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<sst xmlns="http://schemas.openxmlformats.org/spreadsheetml/2006/main" count="528" uniqueCount="281">
  <si>
    <t>PREF MUNICIPAL BOM JESUS DOS PERDOES
CNPJ: 52.359.692/0001-62</t>
  </si>
  <si>
    <t>PP</t>
  </si>
  <si>
    <t>DIGITAÇÃO ELETRÔNICA DA PROPOSTA</t>
  </si>
  <si>
    <t>PREGÃO PRESENCIAL</t>
  </si>
  <si>
    <t>SEQUENCIA: 04</t>
  </si>
  <si>
    <t>Data Abertura: 05/04/2021 Hrs: 10:00</t>
  </si>
  <si>
    <t>Local Entrega: ESTAÇÃO DE TRATAMENTO DE ÁGUA, RUA MORAES , Nº 350  JARDIM REAL - CIDADE NOVA</t>
  </si>
  <si>
    <t>Observação: CONFORME MEMORANDO INTERNO Nº206/2020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</si>
  <si>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</si>
  <si>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</si>
  <si>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</si>
  <si>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</si>
  <si>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</si>
  <si>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</si>
  <si>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</si>
  <si>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</si>
  <si>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</si>
  <si>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</si>
  <si>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</si>
  <si>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</si>
  <si>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</si>
  <si>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</si>
  <si>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SIFÃO FLEXÍVEL UNIVERSAL 72CM - SIFÃO EXTENSIVEL FLEXÍVEL SANFONADO, ABS BRANCO, PLÁSTICOS DE ENGENHARIA E ELASTÔMEROS, COMPRIMENTO: 720 MM (MÁX.) X 330 MM (MÍN.). DIÂMETROS DE SAÍDA: DN38 X DN40 X DN48 X DN50</t>
  </si>
  <si>
    <t>UN</t>
  </si>
  <si>
    <t>ADESIVO PLASTICO PARA PVC, FRASCO COM 850GR  - ADESIVO PLÁSTICO PARA PVC - FRASCO COM 850G, PRODUTO A BASE DE MISTURAS DE SOLVENTES FORMALDEÍDOS, CETONAS E RESINA DE PVC; PROMOVE A UNIÃO ENTRE TUBOS E CONEXÕES DE PVC POR MEIO DE SOLDAGEM A FRIO.</t>
  </si>
  <si>
    <t>LUVA 3/4 BRANCO COM ROSCA - LUVA ¾ ROSCA BRANCO PVC NBR 5648; NBR ISSO 7/1; TEMPERATURA MÁXIMA DE TRABALHO: 20ºC; PRESSÃO DE SERVIÇO (A 20º C): 7,5 KGF/CM² (75 M.C.A)</t>
  </si>
  <si>
    <t>FLANGE - FLANGE AÇO CARBONO LISA LAM.DIN PN10 8"</t>
  </si>
  <si>
    <t>FLANGE - FLANGE AÇO CARBONO LISA LAM.DIN PN10 6"</t>
  </si>
  <si>
    <t>FLANGE - FLANGE AÇO CARBONO LISA LAM.DIN PN10 5"</t>
  </si>
  <si>
    <t>FLANGE - FLANGE AÇO CARBONO LISA LAM.DIN PN10 4"</t>
  </si>
  <si>
    <t>FLANGE - FLANGE AÇO CARBONO LISA LAM.DIN PN10 3"</t>
  </si>
  <si>
    <t>NIPLE - NIPLE DUPLO FERRO GALVANIZADO 4" AS CONEXÕES SÃO INSPECIONADAS DE MODO A GARANTIR AS ESPECIFICAÇÕES DAS NORMAS ABNT NBR 6943, ISO 49 E EM 10242; PRODUZIDAS EM FERRO MALEÁVEL PRETO, CONFORME ABNT NBR 6590, ISO 5922 E EM 1542; AS CONEXÕES CONFORME ABNT NBR 6323, ISO 49 E EM 10242; AS ROSCAS DE VEDAÇÃO DAS CONEXÕES CONFORME NBR NM ISO 7-1 E AS ROSCAS DE ACOPLAMENTO CONFORME ABNT NBR 8133 E ISO 228.</t>
  </si>
  <si>
    <t>NIPLE - NIPLE DUPLO FERRO GALVANIZADO 3" AS CONEXÕES SÃO INSPECIONADAS DE MODO A GARANTIR AS ESPECIFICAÇÕES DAS NORMAS ABNT NBR 6943, ISO 49 E EM 10242; PRODUZIDAS EM FERRO MALEÁVEL PRETO, CONFORME ABNT NBR 6590, ISO 5922 E EM 1542; AS CONEXÕES CONFORME ABNT NBR 6323, ISO 49 E EM 10242; AS ROSCAS DE VEDAÇÃO DAS CONEXÕES CONFORME NBR NM ISO 7-1 E AS ROSCAS DE ACOPLAMENTO CONFORME ABNT NBR 8133 E ISO 228.</t>
  </si>
  <si>
    <t>NIPLE - NIPLE DUPLO FERRO GALVANIZADO 2 1/2" AS CONEXÕES SÃO INSPECIONADAS DE MODO A GARANTIR AS ESPECIFICAÇÕES DAS NORMAS ABNT NBR 6943, ISO 49 E EM 10242; PRODUZIDAS EM FERRO MALEÁVEL PRETO, CONFORME ABNT NBR 6590, ISO 5922 E EM 1542; AS CONEXÕES CONFORME ABNT NBR 6323, ISO 49 E EM 10242; AS ROSCAS DE VEDAÇÃO DAS CONEXÕES CONFORME NBR NM ISO 7-1 E AS ROSCAS DE ACOPLAMENTO CONFORME ABNT NBR 8133 E ISO 228.</t>
  </si>
  <si>
    <t>NIPLE - NIPLE DUPLO FERRO GALVANIZADO 2" AS CONEXÕES SÃO INSPECIONADAS DE MODO A GARANTIR AS ESPECIFICAÇÕES DAS NORMAS ABNT NBR 6943, ISO 49 E EM 10242; PRODUZIDAS EM FERRO MALEÁVEL PRETO, CONFORME ABNT NBR 6590, ISO 5922 E EM 1542; AS CONEXÕES CONFORME ABNT NBR 6323, ISO 49 E EM 10242; AS ROSCAS DE VEDAÇÃO DAS CONEXÕES CONFORME NBR NM ISO 7-1 E AS ROSCAS DE ACOPLAMENTO CONFORME ABNT NBR 8133 E ISO 228.</t>
  </si>
  <si>
    <t>NIPLE - NIPLE DUPLO FERRO GALVANIZADO 1 1/2" AS CONEXÕES SÃO INSPECIONADAS DE MODO A GARANTIR AS ESPECIFICAÇÕES DAS NORMAS ABNT NBR 6943, ISO 49 E EM 10242; PRODUZIDAS EM FERRO MALEÁVEL PRETO, CONFORME ABNT NBR 6590, ISO 5922 E EM 1542; AS CONEXÕES CONFORME ABNT NBR 6323, ISO 49 E EM 10242; AS ROSCAS DE VEDAÇÃO DAS CONEXÕES CONFORME NBR NM ISO 7-1 E AS ROSCAS DE ACOPLAMENTO CONFORME ABNT NBR 8133 E ISO 228.</t>
  </si>
  <si>
    <t>NIPLE - NIPLE DUPLO FERRO GALVANIZADO 1" AS CONEXÕES SÃO INSPECIONADAS DE MODO A GARANTIR AS ESPECIFICAÇÕES DAS NORMAS ABNT NBR 6943, ISO 49 E EM 10242; PRODUZIDAS EM FERRO MALEÁVEL PRETO, CONFORME ABNT NBR 6590, ISO 5922 E EM 1542; AS CONEXÕES CONFORME ABNT NBR 6323, ISO 49 E EM 10242; AS ROSCAS DE VEDAÇÃO DAS CONEXÕES CONFORME NBR NM ISO 7-1 E AS ROSCAS DE ACOPLAMENTO CONFORME ABNT NBR 8133 E ISO 228.</t>
  </si>
  <si>
    <t>NIPLE - NIPLE DUPLO FERRO GALVANIZADO 3/4" AS CONEXÕES SÃO INSPECIONADAS DE MODO A GARANTIR AS ESPECIFICAÇÕES DAS NORMAS ABNT NBR 6943, ISO 49 E EM 10242; PRODUZIDAS EM FERRO MALEÁVEL PRETO, CONFORME ABNT NBR 6590, ISO 5922 E EM 1542; AS CONEXÕES CONFORME ABNT NBR 6323, ISO 49 E EM 10242; AS ROSCAS DE VEDAÇÃO DAS CONEXÕES CONFORME NBR NM ISO 7-1 E AS ROSCAS DE ACOPLAMENTO CONFORME ABNT NBR 8133 E ISO 228.</t>
  </si>
  <si>
    <t>TORNEIRA BOIA 1'' 1/2 - TORNEIRA BÓIA PARA CAIXA D`ÁGUA DE ALTA VAZÃO 1/1/2", EM LIGA DE COBRE (BRONZE E LATÃO), PLÁSTICOS DE ENGENHARIA E ELASTÔMEROS.TIPO DE ROSCA DE ENTRADA: BSP NBR 8133. NÚMERO NORMA / DECRETO: NBR14534</t>
  </si>
  <si>
    <t xml:space="preserve">UN </t>
  </si>
  <si>
    <t>PROLONGADOR DE TORNEIRA 1/2'' - PROLONGADOR DE TORNEIRA CURTO 1/2", ALONGADOR DE TORNEIRA  4CM 1/2'' INOX</t>
  </si>
  <si>
    <t>PROLONGADOR DE TORNEIRA 1/2'' - PROLONGADOR DE TORNEIRA LONGO 1/2", EXTENSÃO ALONGADOR PROLONGADOR TORNEIRA 8CM 1/2" INOX</t>
  </si>
  <si>
    <t>KIT UNIVERSAL PARA REPARO COMPLETO DE CAIXA ACOPLADA - KIT UNIVERSAL PARA REPARO COMPLETO DE CAIXA ACOPLADA, KIT UNIVERSAL COMPLETO PARA CAIXA ACOPLADA SIMPLES, KIT UNIVERSAL PARA INSTALAÇÃO DE CAIXA ACOPLADA ACIONAMENTO SUPERIOR MATERIAL DE FABRICAÇÃO: PLÁSTICO DE ENGENHARIA E ELASTÔMEROS FUNCIONAMENTO PERFEITO EM BAIXA E ALTA PRESSÃO (0,2 À 4,0 KGF/CM2)  COMPATÍVEL COM TODOS OS MODELOS DE CAIXAS ACOPLADAS ALTURA TOTAL: 540 MM COMPRIMENTO TOTAL: 235 MM LARGURA: 90 MM</t>
  </si>
  <si>
    <t>REPARO COMPLETO DE VALVULA - REPARO COMPLETO DE VALVULA HIDRA, KIT MULTI REPAROS COMPLETO PARA VÁLVULAS DE DESCARGA HYDRA MAX, CLEAN E PRO - ACOMPANHA: MOLA DE AÇO INOX, VEDANTE RETENTOR DA TAMPA FRONTAL, CONJUNTO CRUZETA, PARAFUSO E SEDE; INDICADO PARA ALTA E BAIXA PRESSÃO;</t>
  </si>
  <si>
    <t>ENGATE FLEXÍVEL PARA CAIXA ACOPLADA 60CM  - ENGATE FLEXÍVEL PARA TORNEIRAS COM 60 CM  1/2" /PRODUZIDO EM MALHA DE AÇO TRANÇADO /MEDIDA: 40 CM / MATERIAL: AÇO INOX</t>
  </si>
  <si>
    <t>BÓIA DE NÍVEL AUTOMÁTICA  - CHAVE BOIA AUTOMATICA DE NIVEL PARA BOMBA DE AGUA, INTERRUPTOR TIPO BOIA PARA CONTROLE E INDICAÇÃO DO NÍVEL DE ÁGUA EM POÇOS OU RESERVATÓRIOS COM GRANDE PRECISÃO E DURABILIDADE.PROTEGE A BOMBA CONTRA O TRABALHO SEM ÁGUA (PANE SECA) OU CONTROLA O NÍVEL EM RESERVATÓRIO EVITANDO O SEU TRANSBORDAMENTO.LIGA BOMBA COM RESERVATÓRIO VAZIO E DESLIGA COM RESERVATÓRIO CHEIO.CORRENTE MÁXIMA DOS CONTATOS: 15A. TENSÃO: 100 - 254V</t>
  </si>
  <si>
    <t>TORNEIRA DE BÓIA; DE COBRE - 3/4"
 - TORNEIRA BOIA PARA CAIXA D`ÁGUA DE ALTA VAZÃO 3/4, EM LIGA DE COBRE (BRONZE E LATÃO), PLÁSTICOS DE ENGENHARIA E ELASTÔMEROS.TIPO DE ROSCA DE ENTRADA: BSP NBR 8133. NÚMERO NORMA / DECRETO: NBR14534</t>
  </si>
  <si>
    <t>TORNEIRA DE BÓIA; DE COBRE -1"
 - TORNEIRA BOIA PARA CAIXA D`ÁGUA DE ALTA VAZÃO 1“, EM LIGA DE COBRE (BRONZE E LATÃO), PLÁSTICOS DE ENGENHARIA E ELASTÔMEROS.TIPO DE ROSCA DE ENTRADA: BSP NBR 8133. NÚMERO NORMA / DECRETO: NBR14534</t>
  </si>
  <si>
    <t>TORNEIRA DE BÓIA; DE COBRE - 2"
 - TORNEIRA BOIA PARA CAIXA D`ÁGUA DE ALTA VAZÃO 2 POLEGADAS, EM LIGA DE COBRE (BRONZE E LATÃO), PLÁSTICOS DE ENGENHARIA E ELASTÔMEROS.TIPO DE ROSCA DE ENTRADA: BSP NBR 8133. NÚMERO NORMA / DECRETO: NBR14534</t>
  </si>
  <si>
    <t>REGISTRO ESFERA, MATERIAL: METAL, BITOLA: 4", TIPO FIXAÇÃO: ROSCÁVEL
 - REGISTRO DE METAL ESFERA 4" EM LIGA DE COBRE (BRONZE E LATÃO), PLÁSTICOS DE ENGENHARIA E ELASTÔMETROS; TIPO DE ROSCA DE ENTRADA: BSP NBR 8133; TIPO DE ROSCA DE SAÍDA BSP NBR 8133; PRESSÃO MÍNIMA DE FUNCIONAMENTO 2, PRESSÃO MÁXIMA FUNCIONAMENTO 140, ABERTURA DE FECHAMENTO 1/4 VOLTA.</t>
  </si>
  <si>
    <t>REGISTRO ESFERA, MATERIAL: METAL, BITOLA: 3", TIPO FIXAÇÃO: ROSCÁVEL
 - REGISTRO DE METAL ESFERA 3" EM LIGA DE COBRE (BRONZE E LATÃO), PLÁSTICOS DE ENGENHARIA E ELASTÔMETROS; TIPO DE ROSCA DE ENTRADA: BSP NBR 8133; TIPO DE ROSCA DE SAÍDA BSP NBR 8133; PRESSÃO MÍNIMA DE FUNCIONAMENTO 2, PRESSÃO MÁXIMA FUNCIONAMENTO 140, ABERTURA DE FECHAMENTO 1/4 VOLTA.</t>
  </si>
  <si>
    <t>REGISTRO ESFERA, MATERIAL: METAL, BITOLA: 2 1/2", TIPO FIXAÇÃO: ROSCÁVEL
 - REGISTRO DE METAL ESFERA 2 1/2" EM LIGA DE COBRE (BRONZE E LATÃO), PLÁSTICOS DE ENGENHARIA E ELASTÔMETROS; TIPO DE ROSCA DE ENTRADA: BSP NBR 8133; TIPO DE ROSCA DE SAÍDA BSP NBR 8133; PRESSÃO MÍNIMA DE FUNCIONAMENTO 2, PRESSÃO MÁXIMA FUNCIONAMENTO 140, ABERTURA DE FECHAMENTO 1/4 VOLTA.</t>
  </si>
  <si>
    <t>REGISTRO ESFERA, MATERIAL: METAL, BITOLA: 2", TIPO FIXAÇÃO: ROSCÁVEL
 - REGISTRO DE METAL ESFERA 2" EM LIGA DE COBRE (BRONZE E LATÃO), PLÁSTICOS DE ENGENHARIA E ELASTÔMETROS; TIPO DE ROSCA DE ENTRADA: BSP NBR 8133; TIPO DE ROSCA DE SAÍDA BSP NBR 8133; PRESSÃO MÍNIMA DE FUNCIONAMENTO 2, PRESSÃO MÁXIMA FUNCIONAMENTO 140, ABERTURA DE FECHAMENTO 1/4 VOLTA.</t>
  </si>
  <si>
    <t>REGISTRO ESFERA, MATERIAL: METAL, BITOLA: 1 1/2", TIPO FIXAÇÃO: ROSCÁVEL
 - REGISTRO DE METAL ESFERA 1 1/2" EM LIGA DE COBRE (BRONZE E LATÃO), PLÁSTICOS DE ENGENHARIA E ELASTÔMETROS; TIPO DE ROSCA DE ENTRADA: BSP NBR 8133; TIPO DE ROSCA DE SAÍDA BSP NBR 8133; PRESSÃO MÍNIMA DE FUNCIONAMENTO 2, PRESSÃO MÁXIMA FUNCIONAMENTO 140, ABERTURA DE FECHAMENTO 1/4 VOLTA.</t>
  </si>
  <si>
    <t>REGISTRO ESFERA, MATERIAL: METAL, BITOLA: 1", TIPO FIXAÇÃO: ROSCÁVEL
 - REGISTRO DE METAL ESFERA 1" EM LIGA DE COBRE (BRONZE E LATÃO), PLÁSTICOS DE ENGENHARIA E ELASTÔMETROS; TIPO DE ROSCA DE ENTRADA: BSP NBR 8133; TIPO DE ROSCA DE SAÍDA BSP NBR 8133; PRESSÃO MÍNIMA DE FUNCIONAMENTO 2, PRESSÃO MÁXIMA FUNCIONAMENTO 140, ABERTURA DE FECHAMENTO 1/4 VOLTA.</t>
  </si>
  <si>
    <t>REGISTRO ESFERA, MATERIAL: METAL, BITOLA: 3/4", TIPO FIXAÇÃO: ROSCÁVEL
 - REGISTRO DE METAL ESFERA 3/4" EM LIGA DE COBRE (BRONZE E LATÃO), PLÁSTICOS DE ENGENHARIA E ELASTÔMETROS; TIPO DE ROSCA DE ENTRADA: BSP NBR 8133; TIPO DE ROSCA DE SAÍDA BSP NBR 8133; PRESSÃO MÍNIMA DE FUNCIONAMENTO 2, PRESSÃO MÁXIMA FUNCIONAMENTO 140, ABERTURA DE FECHAMENTO 1/4 VOLTA.</t>
  </si>
  <si>
    <t>LUVA CONEXÃO, MATERIAL: FERRO GALVANIZADO, TIPO: ROSCÁVEL, BITOLA: 4", CARACTERÍSTICAS ADICIONAIS: ROSCA BSP
 - LUVA DE FERRO GALVANIZADO 4" CONFORME ABNT NBR 6943, RESISTÊNCIA 150 LIBRAS; ROSCA BSP; CLASSE 10.</t>
  </si>
  <si>
    <t>LUVA CONEXÃO, MATERIAL: FERRO GALVANIZADO, TIPO: ROSCÁVEL, BITOLA: 3", CARACTERÍSTICAS ADICIONAIS: ROSCA BSP
 - LUVA DE FERRO GALVANIZADO 3" CONFORME ABNT NBR 6943, RESISTÊNCIA 150 LIBRAS; ROSCA BSP; CLASSE 10.</t>
  </si>
  <si>
    <t>LUVA CONEXÃO, MATERIAL: FERRO GALVANIZADO, TIPO: ROSCÁVEL, BITOLA: 2 1/2", CARACTERÍSTICAS ADICIONAIS: ROSCA BSP
 - LUVA DE FERRO GALVANIZADO 2 1/2" CONFORME ABNT NBR 6943, RESISTÊNCIA 150 LIBRAS; ROSCA BSP; CLASSE 10.</t>
  </si>
  <si>
    <t>LUVA CONEXÃO, MATERIAL: FERRO GALVANIZADO, TIPO: ROSCÁVEL, BITOLA: 2", CARACTERÍSTICAS ADICIONAIS: ROSCA BSP
 - LUVA DE FERRO GALVANIZADO 2" CONFORME ABNT NBR 6943, RESISTÊNCIA 150 LIBRAS; ROSCA BSP; CLASSE 10.</t>
  </si>
  <si>
    <t>LUVA CONEXÃO, MATERIAL: FERRO GALVANIZADO, TIPO: ROSCÁVEL, BITOLA: 1", CARACTERÍSTICAS ADICIONAIS: ROSCA BSP
 - LUVA DE FERRO GALVANIZADO 1" CONFORME ABNT NBR 6943, RESISTÊNCIA 150 LIBRAS; ROSCA BSP; CLASSE 10.</t>
  </si>
  <si>
    <t>LUVA CONEXÃO, MATERIAL: FERRO GALVANIZADO, TIPO: ROSCÁVEL, BITOLA: 1 1/2", CARACTERÍSTICAS ADICIONAIS: ROSCA BSP
 - LUVA DE FERRO GALVANIZADO 1 1/2" CONFORME ABNT NBR 6943, RESISTÊNCIA 150 LIBRAS; ROSCA BSP; CLASSE 10.</t>
  </si>
  <si>
    <t>CONEXÃO HIDRÁULICA, MATERIAL: FERRO GALVANIZADO, TIPO: JOELHO 90°, TIPO FIXAÇÃO: ROSCÁVEL, BITOLA : 4", CARACTERÍSTICAS ADICIONAIS: ROSCA BSP
 - JOELHO 90º GALVANIZADO 4" CONFORME ABNT NBR 6943, RESISTÊNCIA 150 LIBRAS; ROSCA BSP; CLASSE 10.</t>
  </si>
  <si>
    <t>CONEXÃO HIDRÁULICA, MATERIAL: FERRO GALVANIZADO, TIPO: JOELHO 90°, TIPO FIXAÇÃO: ROSCÁVEL, BITOLA : 3", CARACTERÍSTICAS ADICIONAIS: ROSCA BSP
 - JOELHO 90º GALVANIZADO 3" CONFORME ABNT NBR 6943, RESISTÊNCIA 150 LIBRAS; ROSCA BSP; CLASSE 10.</t>
  </si>
  <si>
    <t>CONEXÃO HIDRÁULICA, MATERIAL: FERRO GALVANIZADO, TIPO: JOELHO 90°, TIPO FIXAÇÃO: ROSCÁVEL, BITOLA : 2 1/2", CARACTERÍSTICAS ADICIONAIS: ROSCA BSP
 - JOELHO 90º GALVANIZADO 2 1/2" CONFORME ABNT NBR 6943, RESISTÊNCIA 150 LIBRAS; ROSCA BSP; CLASSE 10.</t>
  </si>
  <si>
    <t>CONEXÃO HIDRÁULICA, MATERIAL: FERRO GALVANIZADO, TIPO: JOELHO 90°, TIPO FIXAÇÃO: ROSCÁVEL, BITOLA : 2", CARACTERÍSTICAS ADICIONAIS: ROSCA BSP
 - JOELHO 90º GALVANIZADO 2" CONFORME ABNT NBR 6943, RESISTÊNCIA 150 LIBRAS; ROSCA BSP; CLASSE 10.</t>
  </si>
  <si>
    <t>CONEXÃO HIDRÁULICA, MATERIAL: FERRO GALVANIZADO, TIPO: JOELHO 90°, TIPO FIXAÇÃO: ROSCÁVEL, BITOLA : 1 1/2", CARACTERÍSTICAS ADICIONAIS: ROSCA BSP
 - JOELHO 90º GALVANIZADO 1 1/2" CONFORME ABNT NBR 6943, RESISTÊNCIA 150 LIBRAS; ROSCA BSP; CLASSE 10.</t>
  </si>
  <si>
    <t>CONEXÃO HIDRÁULICA, MATERIAL: FERRO GALVANIZADO, TIPO: JOELHO 90°, TIPO FIXAÇÃO: ROSCÁVEL, BITOLA : 1", CARACTERÍSTICAS ADICIONAIS: ROSCA BSP
 - JOELHO 90º GALVANIZADO 1" CONFORME ABNT NBR 6943, RESISTÊNCIA 150 LIBRAS; ROSCA BSP; CLASSE 10.</t>
  </si>
  <si>
    <t>VÁLVULA RETENÇÃO, MATERIAL CORPO: FERRO FUNDIDO, TIPO: FUNDO DE POÇO (PÉ COM CRIVO), DIÂMETRO NOMINAL: 6", TIPO EXTREMIDADES: FLANGEADAS
 - VÁLVULA DE RETENÇÃO PÉ COM CRIVO 6" PARA FUNDO DE POÇO EM FºFº NODULAR ABNT 6916 FE 42012. CLASSE PN 16. CORPO E CESTO APARAFUSADO. VEDAÇÃO EM BORRACHA. INSTALAÇÃO EM LINHAS VERTICAIS DE SUCÇÃO. CONEXÃO FLANGEADA PADRÃO NBR 7675 PN 16  (FACE COM RESSALTO). CONSTRUÇÃO DE ACORDO COM A DIN ABNT. PRESSÃO DE TRABALHO (SEM GOLPES). LÍQUIDOS ATÉ 60ºC. 16KGF/CM²</t>
  </si>
  <si>
    <t>VÁLVULA RETENÇÃO, MATERIAL CORPO: FERRO FUNDIDO, TIPO: FUNDO DE POÇO (PÉ COM CRIVO), DIÂMETRO NOMINAL: 8", TIPO EXTREMIDADES: FLANGEADAS
 - VÁLVULA DE RETENÇÃO PÉ COM CRIVO 8" PARA FUNDO DE POÇO EM FºFº NODULAR ABNT 6916 FE 42012. CLASSE PN 16. CORPO E CESTO APARAFUSADO. VEDAÇÃO EM BORRACHA. INSTALAÇÃO EM LINHAS VERTICAIS DE SUCÇÃO. CONEXÃO FLANGEADA PADRÃO NBR 7675 PN 16  (FACE COM RESSALTO). CONSTRUÇÃO DE ACORDO COM A DIN ABNT. PRESSÃO DE TRABALHO (SEM GOLPES). LÍQUIDOS ATÉ 60ºC. 16KGF/CM²</t>
  </si>
  <si>
    <t>TUBO PVC SOLDÁVEL, COR: MARROM, DIÂMETRO NOMINAL: 32 MM, COMPRIMENTO: 6 M, ESPESSURA PAREDES: 2,1 MM, PRESSÃO: 75 MCA, MATERIAL: PVC, CARACTERÍSTICAS ADICIONAIS: PONTA E BOLSA SOLDÁVEL - TUBO SOLDÁVEL PVC MARROM 32MM, ESPESSURA 2,1MM - BARRA COM 6M, FABRICADO EM PVC, NA COR MARROM; TEMPERATURA MÁXIMA DE TRABALHO: 20ºC PRESSÃO DE SERVIÇO: 7,5 KGF/CM² (75 M.C.A); TUBO PONTA-BOLSA; NBR 5648</t>
  </si>
  <si>
    <t>TUBO PVC SOLDÁVEL, COR: MARROM, DIÂMETRO NOMINAL: 40 MM, COMPRIMENTO: 6 M, ESPESSURA PAREDES: 2,4 MM, PRESSÃO: 75 MCA, MATERIAL: PVC, CARACTERÍSTICAS ADICIONAIS: PONTA E BOLSA SOLDÁVEL - TUBO SOLDÁVEL PVC MARROM 40MM, ESPESSURA 2,4MM - BARRA COM 6M, FABRICADO EM PVC, NA COR MARROM; TEMPERATURA MÁXIMA DE TRABALHO: 20ºC PRESSÃO DE SERVIÇO: 7,5 KGF/CM² (75 M.C.A); TUBO PONTA-BOLSA; NBR 5648</t>
  </si>
  <si>
    <t>TUBO PVC SOLDÁVEL, COR: MARROM, DIÂMETRO NOMINAL: 50 MM, COMPRIMENTO: 6 M, ESPESSURA PAREDES: 3 MM, PRESSÃO: 75 MCA, MATERIAL: PVC, CARACTERÍSTICAS ADICIONAIS: PONTA E BOLSA SOLDÁVEL - TUBO SOLDAVEL PVC MARROM 50MM, ESPESSURA 3,0MM - BARRA COM 6M, FABRICADO EM PVC, NA COR MARROM; TEMPERATURA MÁXIMA DE TRABALHO: 20ºC PRESSÃO DE SERVIÇO: 7,5 KGF/CM² (75 M.C.A); TUBO PONTA-BOLSA; NBR 5648</t>
  </si>
  <si>
    <t>TUBO PVC SOLDÁVEL, COR: MARROM, DIÂMETRO NOMINAL: 85 MM, COMPRIMENTO: 6 M, ESPESSURA PAREDES: 4,7 MM, PRESSÃO: 75 MCA, MATERIAL: PVC, CARACTERÍSTICAS ADICIONAIS: PONTA E BOLSA SOLDÁVEL - TUBO SOLDAVEL PVC MARROM 85MM, ESPESSURA 4,7MM - BARRA COM 6M, FABRICADO EM PVC, NA COR MARROM; TEMPERATURA MÁXIMA DE TRABALHO: 20ºC PRESSÃO DE SERVIÇO: 7,5 KGF/CM² (75 M.C.A); TUBO PONTA-BOLSA; NBR 5648</t>
  </si>
  <si>
    <t>TUBO PVC SOLDÁVEL, COR: MARROM, DIÂMETRO NOMINAL: 110 MM, COMPRIMENTO: 6 M, ESPESSURA PAREDES: 6,1 MM, PRESSÃO: 75 MCA, MATERIAL: PVC, CARACTERÍSTICAS ADICIONAIS: PONTA E BOLSA SOLDÁVEL - TUBO SOLDÁVEL PVC MARROM 110MM, ESPESSURA 6,1MM - BARRA COM 6M, FABRICADO EM PVC, NA COR MARROM; TEMPERATURA MÁXIMA DE TRABALHO: 20ºC PRESSÃO DE SERVIÇO: 7,5 KGF/CM² (75 M.C.A); TUBO PONTA-BOLSA; NBR 5648</t>
  </si>
  <si>
    <t xml:space="preserve">TUBO HIDRÁULICO, MATERIAL: PVC RÍGIDO, DIÂMETRO: 50 MM, COMPRIMENTO 6 M, TIPO: PBA, COR: MARROM, PRESSÃO SERVIÇO: 100 MCA
 - TUBO PBA - DN 50MM  - CLASSE 20 - BARRA COM 6M ABNT NBR 5647 - COR: MARROM. CLASSES DE PRESSÃO:  CL 20 (100 M.C.A 1,0 MPA) COM TEMPERATURA 20°C.JUNTA ELÁSTICA </t>
  </si>
  <si>
    <t>TUBO HIDRÁULICO, MATERIAL: PVC RÍGIDO, DIÂMETRO: 75 MM, COMPRIMENTO 6 M, TIPO: PBA, COR: MARROM, PRESSÃO SERVIÇO: 100 MCA
 - TUBO PBA - DN 75MM -CLASSE 20 - BARRA COM 6M ABNT NBR 5647 - COR: MARROM. CLASSES DE PRESSÃO:  CL 20 (100 M.C.A 1,0 MPA) COM TEMPERATURA 20°C.JUNTA ELÁSTICA</t>
  </si>
  <si>
    <t>TUBO HIDRÁULICO, MATERIAL: PVC RÍGIDO, DIÂMETRO: 85 MM, COMPRIMENTO 6 M, TIPO: PBA, COR: MARROM, PRESSÃO SERVIÇO: 100 MCA
 - TUBO PBA DN 85MM -  CLASSE 20  - BARRA COM 6M ABNT NBR 5647 - COR: MARROM. CLASSES DE PRESSÃO:  CL 20 (100 M.C.A 1,0 MPA) COM TEMPERATURA 20°C.JUNTA ELÁSTICA</t>
  </si>
  <si>
    <t xml:space="preserve">TUBO HIDRÁULICO, MATERIAL: PVC RÍGIDO, DIÂMETRO: 110 MM, COMPRIMENTO 6 M, TIPO: PBA, COR: MARROM, PRESSÃO SERVIÇO: 100 MCA
 - TUBO PBA DN110MM -  - CLASSE 20 - BARRA COM 6M ABNT NBR 5647 - COR: MARROM. CLASSES DE PRESSÃO:  CL 20 (100 M.C.A 1,0 MPA) COM TEMPERATURA 20°C.JUNTA ELÁSTICA </t>
  </si>
  <si>
    <t xml:space="preserve">TUBO PVC SOLDÁVEL, COR: AZUL, DIÂMETRO NOMINAL: 150 MM, COMPRIMENTO: 6 M, PRESSÃO: 100 MCA, MATERIAL: PVC, CARACTERÍSTICAS ADICIONAIS: CONEXÃO TIPO JEI DEFOFO
 - TUBO DEFOFO JEI 150MM - BARRA COM 6 METROS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  </t>
  </si>
  <si>
    <t>TUBO PVC SOLDÁVEL, COR: AZUL, DIÂMETRO NOMINAL: 200 MM, COMPRIMENTO: 6 M, PRESSÃO: 100 MCA, MATERIAL: PVC, CARACTERÍSTICAS ADICIONAIS: CONEXÃO TIPO JEI DEFOFO - TUBO DEFOFO JEI 200MM - BARRA COM 6 METROS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</si>
  <si>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REGISTRO ESFERA, MATERIAL: PVC, BITOLA: 20MM, TIPO FIXAÇÃO: SOLDÁVEL
 - REGISTRO DE ESFERA EM PVC SOLDÁVEL 20 MM NORMA NBR 5648, SUPORTA PRESSÃO DE SERVIÇO DE ATÉ 16 KGF/CM²; À TEMPERATURA DE 20ºC</t>
  </si>
  <si>
    <t>REGISTRO ESFERA, MATERIAL: PVC, BITOLA: 25MM, TIPO FIXAÇÃO: SOLDÁVEL
 - REGISTRO DE ESFERA EM PVC SOLDÁVEL 25 MM NORMA NBR 5648, SUPORTA PRESSÃO DE SERVIÇO DE ATÉ 16 KGF/CM²; À TEMPERATURA DE 20ºC</t>
  </si>
  <si>
    <t>REGISTRO ESFERA, MATERIAL: PVC, BITOLA: 32MM, TIPO FIXAÇÃO: SOLDÁVEL
 - REGISTRO DE ESFERA EM PVC SOLDÁVEL 32 MM NORMA NBR 5648, SUPORTA PRESSÃO DE SERVIÇO DE ATÉ 16 KGF/CM²; À TEMPERATURA DE 20ºC</t>
  </si>
  <si>
    <t>REGISTRO ESFERA, MATERIAL: PVC, BITOLA: 50MM, TIPO FIXAÇÃO: SOLDÁVEL
 - REGISTRO DE ESFERA EM PVC SOLDÁVEL 50 MM NORMA NBR 5648, SUPORTA PRESSÃO DE SERVIÇO DE ATÉ 16 KGF/CM²; À TEMPERATURA DE 20ºC</t>
  </si>
  <si>
    <t>REGISTRO ESFERA, MATERIAL: PVC, BITOLA: 60MM, TIPO FIXAÇÃO: SOLDÁVEL
 - REGISTRO DE ESFERA EM PVC SOLDÁVEL 60 MM NORMA NBR 5648, SUPORTA PRESSÃO DE SERVIÇO DE ATÉ 16 KGF/CM²; À TEMPERATURA DE 20ºC</t>
  </si>
  <si>
    <t>REGISTRO ESFERA, MATERIAL: PVC, BITOLA: 75MM, TIPO FIXAÇÃO: SOLDÁVEL
 - REGISTRO DE ESFERA EM PVC SOLDÁVEL 75 MM NORMA NBR 5648, SUPORTA PRESSÃO DE SERVIÇO DE ATÉ 16 KGF/CM²; À TEMPERATURA DE 20ºC</t>
  </si>
  <si>
    <t>PASTA LUBRIFICANTE, COMPOSIÇÃO: A BASE DE ÁCIDOS GRAXOS, ASPECTO FÍSICO: PASTOSO, CAPACIDADE 160 G, APLICAÇÃO: TUBOS E CONEXÕES DE PVC
 - PASTA LUBRIFICANTE BISNAGA DE 160G - PRODUTO LÍQUIDO PASTOSO, UTILIZADO PARA O ENCAIXE DE TUBOS TIPO PBA (PONTA-BOLSA-ANEL), FERRO FUNDIDO, FIBROCIMENTO, PVC JUNTA ELÉTRICA OU OUTRO MATERIAL QUE USE ANEL DE BORRACHA OU SISTEMA DE JUNTAELÁSTICA.</t>
  </si>
  <si>
    <t>CONEXÃO HIDRÁULICA, MATERIAL: PVC - CLORETO DE POLIVINILA, COR: BRANCA, TIPO: JOELHO 90°, TIPO FIXAÇÃO: ROSCÁVEL, BITOLA: 1"
 - JOELHO 90º 1" ROSCÁVEL BRANCO PVC NBR 5648; NBR ISSO 7/1; TEMPERATURA MÁXIMA DE TRABALHO: 20ºC; PRESSÃO DE SERVIÇO (A 20º C): 7,5 KGF/CM² (75 M.C.A)</t>
  </si>
  <si>
    <t>CONEXÃO HIDRÁULICA, MATERIAL: PVC - CLORETO DE POLIVINILA, TIPO: LUVA DE CORRER, TIPO FIXAÇÃO: ROSCÁVEL, COR: BRANCA, BITOLA: 3/4" - LUVA DE CORRER 3/4" ROSCAVEL BRANCO PVC COM GUARNIÇÃO NBR 5648; NBR ISSO 7/1; TEMPERATURA MÁXIMA DE TRABALHO: 20ºC; PRESSÃO DE SERVIÇO (A 20º C): 7,5 KGF/CM² (75 M.C.A)</t>
  </si>
  <si>
    <t>CONEXÃO HIDRÁULICA, MATERIAL: PVC - CLORETO DE POLIVINILA, TIPO: LUVA DE CORRER, TIPO FIXAÇÃO: ROSCÁVEL, COR: BRANCA, BITOLA: 1" - LUVA DE CORRER 1" ROSCAVEL BRANCO PVC COM GUARNIÇÃO NBR 5648; NBR ISSO 7/1; TEMPERATURA MÁXIMA DE TRABALHO: 20ºC; PRESSÃO DE SERVIÇO (A 20º C): 7,5 KGF/CM² (75 M.C.A)</t>
  </si>
  <si>
    <t>CONEXÃO HIDRÁULICA, MATERIAL: PVC - CLORETO DE POLIVINILA, TIPO: PLUG, TIPO FIXAÇÃO: ROSCÁVEL, COR: BRANCO, BITOLA: 1/2"
 - PLUG ROSCAVEL 1/2"  BRANCO NBR 5648; NBR ISSO 7/1; TEMPERATURA MÁXIMA DE TRABALHO: 20ºC; PRESSÃO DE SERVIÇO (A 20º C): 7,5 KGF/CM² (75 M.C.A)</t>
  </si>
  <si>
    <t>CONEXÃO HIDRÁULICA, MATERIAL: PVC - CLORETO DE POLIVINILA, TIPO: NIPLE, TIPO FIXAÇÃO: ROSCÁVEL, BITOLA: 3/4"
 - NIPLE 3/4" ROSCA BRANCO PVC NBR 5648; NBR ISSO 7/1; TEMPERATURA MÁXIMA DE TRABALHO: 20ºC; PRESSÃO DE SERVIÇO (A 20º C): 7,5 KGF/CM² (75 M.C.A)</t>
  </si>
  <si>
    <t>CONEXÃO HIDRÁULICA, MATERIAL: PVC - CLORETO DE POLIVINILA, TIPO: TÊ, TIPO FIXAÇÃO: ROSCÁVEL, COR: BRANCO, BITOLA: 3/4"
 - TÊ 3/4" ROSCAVEL BRANCO PVC NBR 5648; NBR ISSO 7/1; TEMPERATURA MÁXIMA DE TRABALHO: 20ºC; PRESSÃO DE SERVIÇO (A 20º C): 7,5 KGF/CM² (75 M.C.A)</t>
  </si>
  <si>
    <t>CONEXÃO HIDRÁULICA, MATERIAL: PVC - CLORETO DE POLIVINILA, TIPO: TÊ, TIPO FIXAÇÃO: ROSCÁVEL, COR: BRANCO, BITOLA: 1" - TÊ 1" ROSCAVEL BRANCO PVC NBR 5648; NBR ISSO 7/1; TEMPERATURA MÁXIMA DE TRABALHO: 20ºC; PRESSÃO DE SERVIÇO (A 20º C): 7,5 KGF/CM² (75 M.C.A)</t>
  </si>
  <si>
    <t>TUBO PVC ROSCÁVEL, COR: BRANCA, DIÂMETRO NOMINAL: 3/4", COMPRIMENTO: 6 M
 - TUBO ROSCAVEL PVC BRANCO 3/4 NBR 5648; NBR ISSO 7/1; TEMPERATURA MÁXIMA DE TRABALHO: 20ºC; PRESSÃO DE SERVIÇO (A 20º C): 7,5 KGF/CM² (75 M.C.A)</t>
  </si>
  <si>
    <t>CONEXÃO HIDRÁULICA, MATERIAL: PVC, TIPO: BUCHA REDUÇÃO, TIPO FIXAÇÃO: ROSCÁVEL, BITOLA I: 3,4" X 1,2"
 - BUCHA DE REDUÇÃO ROSCAVEL  DE 3/4 PARA 1/2 NBR 5648; NBR ISSO 7/1; TEMPERATURA MÁXIMA DE TRABALHO: 20ºC; PRESSÃO DE SERVIÇO (A 20º C): 7,5 KGF/CM² (75 M.C.A)</t>
  </si>
  <si>
    <t>CONEXÃO HIDRÁULICA, MATERIAL: PVC, TIPO: BUCHA REDUÇÃO, TIPO FIXAÇÃO: ROSCÁVEL, BITOLA I: 1,2" X 3/8"
 - BUCHA DE REDUÇÃO ROSCAVEL  DE 1/2 PARA 3/8 NBR 5648; NBR ISSO 7/1; TEMPERATURA MÁXIMA DE TRABALHO: 20ºC; PRESSÃO DE SERVIÇO (A 20º C): 7,5 KGF/CM² (75 M.C.A)</t>
  </si>
  <si>
    <t>CONEXÃO HIDRÁULICA, MATERIAL: PVC, TIPO: BUCHA REDUÇÃO, TIPO FIXAÇÃO: ROSCÁVEL, BITOLA I: 1" X 3/4" - BUCHA DE REDUÇÃO ROSCAVEL  DE 1" PARA 3/4 NBR 5648; NBR ISSO 7/1; TEMPERATURA MÁXIMA DE TRABALHO: 20ºC; PRESSÃO DE SERVIÇO (A 20º C): 7,5 KGF/CM² (75 M.C.A)</t>
  </si>
  <si>
    <t>REGISTRO ESFERA, MATERIAL: PVC, BITOLA: 1/2", TIPO FIXAÇÃO: ROSCÁVEL
 - REGISTRO DE ESFERA EM PVC ROSCAVEL 1/2" NORMA NBR 5648 E ISO NM7-1; SISTEMA VOLANTE ANTI-RESÍDUOS, ELIMINA A ENTRADA DE DETRITOSQUE SE ACUMULAM NA VEDAÇÃO DA HASTE; POSSUI SISTEMA DE ENTRADA DE DETRITOSQUE SE ACUMULAM NA VEDAÇÃO DA HASTE; POSSUI SISTEMA DE FECHAMENTO LEVE ALTO PODER DE ESTANQUEIDADE; GARANTE RESISTÊNCIA A GOLPES DE ARÍATE.</t>
  </si>
  <si>
    <t>REGISTRO ESFERA, MATERIAL: PVC, BITOLA: 3/4", TIPO FIXAÇÃO: ROSCÁVEL
 - REGISTRO DE ESFERA EM PVC ROSCAVEL 3/4" NORMA NBR 5648 E ISO NM7-1; SISTEMA VOLANTE ANTI-RESÍDUOS, ELIMINA A ENTRADA DE DETRITOSQUE SE ACUMULAM NA VEDAÇÃO DA HASTE; POSSUI SISTEMA DE ENTRADA DE DETRITOSQUE SE ACUMULAM NA VEDAÇÃO DA HASTE; POSSUI SISTEMA DE FECHAMENTO LEVE ALTO PODER DE ESTANQUEIDADE; GARANTE RESISTÊNCIA A GOLPES DE ARÍATE.</t>
  </si>
  <si>
    <t>REGISTRO ESFERA, MATERIAL: PVC, BITOLA: 1", TIPO FIXAÇÃO: ROSCÁVEL
 - REGISTRO DE ESFERA EM PVC ROSCAVEL 1" NORMA NBR 5648 E ISO NM7-1; SISTEMA VOLANTE ANTI-RESÍDUOS, ELIMINA A ENTRADA DE DETRITOSQUE SE ACUMULAM NA VEDAÇÃO DA HASTE; POSSUI SISTEMA DE ENTRADA DE DETRITOSQUE SE ACUMULAM NA VEDAÇÃO DA HASTE; POSSUI SISTEMA DE FECHAMENTO LEVE ALTO PODER DE ESTANQUEIDADE; GARANTE RESISTÊNCIA A GOLPES DE ARÍATE.</t>
  </si>
  <si>
    <t>REGISTRO ESFERA, MATERIAL: PVC, BITOLA: 1 1/2", TIPO FIXAÇÃO: ROSCÁVEL
 - REGISTRO DE ESFERA EM PVC ROSCAVEL 1 1/2" NORMA NBR 5648 E ISO NM7-1; SISTEMA VOLANTE ANTI-RESÍDUOS, ELIMINA A ENTRADA DE DETRITOSQUE SE ACUMULAM NA VEDAÇÃO DA HASTE; POSSUI SISTEMA DE ENTRADA DE DETRITOSQUE SE ACUMULAM NA VEDAÇÃO DA HASTE; POSSUI SISTEMA DE FECHAMENTO LEVE ALTO PODER DE ESTANQUEIDADE; GARANTE RESISTÊNCIA A GOLPES DE ARÍATE.</t>
  </si>
  <si>
    <t>REGISTRO ESFERA, MATERIAL: PVC, BITOLA: 2", TIPO FIXAÇÃO: ROSCÁVEL
 - REGISTRO DE ESFERA EM PVC ROSCAVEL 2" NORMA NBR 5648 E ISO NM7-1; SISTEMA VOLANTE ANTI-RESÍDUOS, ELIMINA A ENTRADA DE DETRITOSQUE SE ACUMULAM NA VEDAÇÃO DA HASTE; POSSUI SISTEMA DE ENTRADA DE DETRITOSQUE SE ACUMULAM NA VEDAÇÃO DA HASTE; POSSUI SISTEMA DE FECHAMENTO LEVE ALTO PODER DE ESTANQUEIDADE; GARANTE RESISTÊNCIA A GOLPES DE ARÍATE.</t>
  </si>
  <si>
    <t>REGISTRO ESFERA, MATERIAL: PVC, TIPO: BORBOLETA, BITOLA: 3/4", TIPO FIXAÇÃO: ROSCÁVEL
 - REGISTRO ESFERA BORBOLETA ROSCA EXTERNA MARROM 3/4" NBR 11306 - BITOLA EM MILÍMETROS 25 MM; TEMPERATURA MÁXIMA DA ÁGUA 30 °C; MATERIAL PLÁSTICO PVC ; COR MARROM</t>
  </si>
  <si>
    <t>REGISTRO ESFERA, MATERIAL: PVC, TIPO: BORBOLETA, BITOLA: 3/4", TIPO FIXAÇÃO: ROSCÁVEL
 - REGISTRO BORBOLETA ROSCA X PEAD 3/4 EXTREMIDADES: DN 20MM X DNR 1/2" | 3/4" (MACHO); CARACTERÍSTICAS: TRANSIÇÃO TUBO PEAD X TUBO PVC, NORMA: NBR-11306</t>
  </si>
  <si>
    <t>CONEXÃO HIDRÁULICA, MATERIAL: POLIPROPILENO, TIPO: TÊ DE SERVIÇO INTEGRADO ARTICULADO, BITOLA: 60 X 20 MM
 - TÊ DE SERVIÇO INTEGRADO PP 60MM X 20MM PN16, NORMA NTS - 179 / NBR 15803; FABRICADO EM POLIPROPILENO</t>
  </si>
  <si>
    <t>CONEXÃO HIDRÁULICA, MATERIAL: POLIPROPILENO, TIPO: TÊ DE SERVIÇO INTEGRADO ARTICULADO, BITOLA: 85 X 20 MM
 - TÊ DE SERVIÇO INTEGRADO PP 85MM X 20MM PN16, NORMA NTS - 179 / NBR 15803; FABRICADO EM POLIPROPILENO</t>
  </si>
  <si>
    <t>CONEXÃO HIDRÁULICA, MATERIAL: POLIPROPILENO, TIPO: TÊ DE SERVIÇO INTEGRADO ARTICULADO, BITOLA: 110 X 20 MM
 - TÊ DE SERVIÇO INTEGRADO PP 110MM X 20MM PN16, NORMA NTS - 179 / NBR 15803; FABRICADO EM POLIPROPILENO</t>
  </si>
  <si>
    <t>CONEXÃO HIDRÁULICA, MATERIAL: POLIPROPILENO, TIPO FIXAÇÃO: ROSCA MACHO, BITOLA:  20 MM X 3/4", TIPO: ADAPTADOR COMPRESSÃO
 - ADAPTADOR COMPRESSÃO ROSCA FÊMEA PP DN20MMX3/4", NORMA NTS - 179 / NBR 15803; FABRICADO EM POLIPROPILENO</t>
  </si>
  <si>
    <t>CONEXÃO HIDRÁULICA, MATERIAL: POLIPROPILENO, TIPO FIXAÇÃO: ROSCA FÊMEA, BITOLA:  20 MM X 3/4", TIPO: ADAPTADOR COMPRESSÃO
 - ADAPTADOR COMPRESSÃO ROSCA MACHO PP DN20MMX3/4", NORMA NTS - 179 / NBR 15803; FABRICADO EM POLIPROPILENO</t>
  </si>
  <si>
    <t>LUVA CONEXÃO, MATERIAL: POLIPROPILENO DE ALTA DENSIDADE, TIPO: COMPRESSÃO, BITOLA: 20 MM - LUVA DUPLA DE COMPRESSÃO PP DN 20MM NTS-179 / NBR 15803 FABRICADO EM POLIPROPILENO</t>
  </si>
  <si>
    <t>CONEXÃO HIDRÁULICA, MATERIAL: PVC - CLORETO DE POLIVINILA, TIPO: BUCHA REDUÇÃO CURTA, TIPO FIXAÇÃO: SOLDÁVEL, COR: MARROM, BITOLA: 20 X 25 MM
 - BUCHA DE REDUÇÃO SOLDAVEL CURTA PVC MARROM 20X25MM NBR 5648; FABRICADOS EM PVC - CLORETO DE POLIVINILA, COR MARROM; TEMPERATURA MÁXIMA DE TRABALHO 20ºC; PRESSÃO DE SERVIÇO (A 20ºC) 7,5 KGF/CM² (75 M.C.A)</t>
  </si>
  <si>
    <t>CONEXÃO HIDRÁULICA, MATERIAL: PVC - CLORETO DE POLIVINILA, TIPO: BUCHA REDUÇÃO CURTA, TIPO FIXAÇÃO: SOLDÁVEL, COR: MARROM, BITOLA: 32 X 25 MM
 - BUCHA DE REDUÇÃO SOLDAVEL CURTA PVC MARROM 32X25MM NBR 5648; FABRICADOS EM PVC - CLORETO DE POLIVINILA, COR MARROM; TEMPERATURA MÁXIMA DE TRABALHO 20ºC; PRESSÃO DE SERVIÇO (A 20ºC) 7,5 KGF/CM² (75 M.C.A)</t>
  </si>
  <si>
    <t>CONEXÃO HIDRÁULICA, MATERIAL: PVC - CLORETO DE POLIVINILA, TIPO: BUCHA REDUÇÃO CURTA, TIPO FIXAÇÃO: SOLDÁVEL, COR: MARROM, BITOLA: 40 X 32 MM
 - BUCHA DE REDUÇÃO SOLDAVEL CURTA PVC MARROM 40X32MM NBR 5648; FABRICADOS EM PVC - CLORETO DE POLIVINILA, COR MARROM; TEMPERATURA MÁXIMA DE TRABALHO 20ºC; PRESSÃO DE SERVIÇO (A 20ºC) 7,5 KGF/CM² (75 M.C.A)</t>
  </si>
  <si>
    <t>CONEXÃO HIDRÁULICA, MATERIAL: PVC - CLORETO DE POLIVINILA, TIPO: BUCHA REDUÇÃO CURTA, TIPO FIXAÇÃO: SOLDÁVEL, COR: MARROM, BITOLA: 50 X 40 MM
 - BUCHA DE REDUÇÃO SOLDAVEL CURTA PVC MARROM 50X40MM, NBR 5648; FABRICADOS EM PVC - CLORETO DE POLIVINILA, COR MARROM; TEMPERATURA MÁXIMA DE TRABALHO 20ºC; PRESSÃO DE SERVIÇO (A 20ºC) 7,5 KGF/CM² (75 M.C.A)</t>
  </si>
  <si>
    <t>CONEXÃO HIDRÁULICA, MATERIAL: PVC - CLORETO DE POLIVINILA, TIPO: BUCHA REDUÇÃO CURTA, TIPO FIXAÇÃO: SOLDÁVEL, COR: MARROM, BITOLA: 60 X 50 MM
 - BUCHA DE REDUÇÃO SOLDAVEL CURTA PVC MARROM 60X50MM, NBR 5648; FABRICADOS EM PVC - CLORETO DE POLIVINILA, COR MARROM; TEMPERATURA MÁXIMA DE TRABALHO 20ºC; PRESSÃO DE SERVIÇO (A 20ºC) 7,5 KGF/CM² (75 M.C.A)</t>
  </si>
  <si>
    <t>CONEXÃO HIDRÁULICA, MATERIAL: PVC - CLORETO DE POLIVINILA, TIPO: BUCHA REDUÇÃO CURTA, TIPO FIXAÇÃO: SOLDÁVEL, COR: MARROM, BITOLA: 75 X 60 MM
 - BUCHA DE REDUÇÃO SOLDAVEL CURTA PVC MARROM 75X60MM, NBR 5648; FABRICADOS EM PVC - CLORETO DE POLIVINILA, COR MARROM; TEMPERATURA MÁXIMA DE TRABALHO 20ºC; PRESSÃO DE SERVIÇO (A 20ºC) 7,5 KGF/CM² (75 M.C.A)</t>
  </si>
  <si>
    <t>CONEXÃO HIDRÁULICA, MATERIAL: PVC - CLORETO DE POLIVINILA, TIPO: BUCHA REDUÇÃO CURTA, TIPO FIXAÇÃO: SOLDÁVEL, COR: MARROM, BITOLA: 85 X 75 MM
 - BUCHA DE REDUÇÃO SOLDAVEL CURTA PVC MARROM 85X75MM, NBR 5648; FABRICADOS EM PVC - CLORETO DE POLIVINILA, COR MARROM; TEMPERATURA MÁXIMA DE TRABALHO 20ºC; PRESSÃO DE SERVIÇO (A 20ºC) 7,5 KGF/CM² (75 M.C.A)</t>
  </si>
  <si>
    <t>CONEXÃO HIDRÁULICA, MATERIAL: PVC - CLORETO DE POLIVINILA, TIPO: BUCHA REDUÇÃO CURTA, TIPO FIXAÇÃO: SOLDÁVEL, COR: MARROM, BITOLA: 110 X 85 MM
 - BUCHA DE REDUÇÃO SOLDAVEL CURTA PVC MARROM 110X85MM, NBR 5648; FABRICADOS EM PVC - CLORETO DE POLIVINILA, COR MARROM; TEMPERATURA MÁXIMA DE TRABALHO 20ºC; PRESSÃO DE SERVIÇO (A 20ºC) 7,5 KGF/CM² (75 M.C.A)</t>
  </si>
  <si>
    <t>CONEXÃO HIDRÁULICA, MATERIAL: PVC - CLORETO DE POLIVINILA, TIPO: REDUÇÃO, TIPO FIXAÇÃO: ANEL, CARACTERÍSTICAS ADICIONAIS: JUNTA ELÁSTICA, BOLSAS, PBA, ANÉIS DE BORRACHA, BITOLA: 75 X 60 MM
 - REDUÇÃO PVC JE PB PBA DN 75 /DE 60, ABNT NBR 5647 - COR: MARROM. CLASSES DE PRESSÃO:  CL 20 (100 M.C.A 1,0 MPA) COM TEMPERATURA 20°C.JUNTA ELÁSTICA</t>
  </si>
  <si>
    <t>CONEXÃO HIDRÁULICA, MATERIAL: PVC - CLORETO DE POLIVINILA, TIPO: REDUÇÃO, TIPO FIXAÇÃO: ANEL, CARACTERÍSTICAS ADICIONAIS: JUNTA ELÁSTICA, BOLSAS, PBA, ANÉIS DE BORRACHA, BITOLA: 85 X 60 MM
 - REDUÇÃO PVC JE PB PBA DN DN 85 /DE 60, ABNT NBR 5647 - COR: MARROM. CLASSES DE PRESSÃO:  CL 20 (100 M.C.A 1,0 MPA) COM TEMPERATURA 20°C.JUNTA ELÁSTICA</t>
  </si>
  <si>
    <t xml:space="preserve">CONEXÃO HIDRÁULICA, MATERIAL: PVC - CLORETO DE POLIVINILA, TIPO: REDUÇÃO, TIPO FIXAÇÃO: ANEL, CARACTERÍSTICAS ADICIONAIS: JUNTA ELÁSTICA, BOLSAS, PBA, ANÉIS DE BORRACHA, BITOLA: 85 X 75 MM
 - REDUÇÃO PVC JE PB PBA DN DN 85 /DE 75, ABNT NBR 5647 - COR: MARROM. CLASSES DE PRESSÃO:  CL 20 (100 M.C.A 1,0 MPA) COM TEMPERATURA 20°C.JUNTA ELÁSTICA </t>
  </si>
  <si>
    <t xml:space="preserve">CONEXÃO HIDRÁULICA, MATERIAL: PVC - CLORETO DE POLIVINILA, TIPO: REDUÇÃO, TIPO FIXAÇÃO: ANEL, CARACTERÍSTICAS ADICIONAIS: JUNTA ELÁSTICA, BOLSAS, PBA, ANÉIS DE BORRACHA, BITOLA: 110 X 60 MM
 - REDUÇÃO PVC JE PB PBA DN DN 110 /DE 60, ABNT NBR 5647 - COR: MARROM. CLASSES DE PRESSÃO:  CL 20 (100 M.C.A 1,0 MPA) COM TEMPERATURA 20°C.JUNTA ELÁSTICA </t>
  </si>
  <si>
    <t xml:space="preserve">CONEXÃO HIDRÁULICA, MATERIAL: PVC - CLORETO DE POLIVINILA, TIPO: REDUÇÃO, TIPO FIXAÇÃO: ANEL, CARACTERÍSTICAS ADICIONAIS: JUNTA ELÁSTICA, BOLSAS, PBA, ANÉIS DE BORRACHA, BITOLA: 110 X 85 MM
 - REDUÇÃO PVC JE PB PBA DN DN 110 /DE 85, ABNT NBR 5647 - COR: MARROM. CLASSES DE PRESSÃO:  CL 20 (100 M.C.A 1,0 MPA) COM TEMPERATURA 20°C.JUNTA ELÁSTICA </t>
  </si>
  <si>
    <t>CONEXÃO HIDRÁULICA, MATERIAL: PVC - CLORETO DE POLIVINILA, TIPO: LUVA DE CORRER, TIPO FIXAÇÃO: PBA, COR: MARROM, BITOLA 50 MM - LUVA DE CORRER DE 50 MM PBA MARROM COM GUARNIÇÕES, ABNT NBR 5647 - COR: MARROM. CLASSES DE PRESSÃO:  CL 20 (100 M.C.A 1,0 MPA) COM TEMPERATURA 20°C.JUNTA ELÁSTICA INTEGRADA (JE)</t>
  </si>
  <si>
    <t>CONEXÃO HIDRÁULICA, MATERIAL: PVC - CLORETO DE POLIVINILA, TIPO: LUVA DE CORRER, TIPO FIXAÇÃO: PBA, COR: MARROM, BITOLA 60 MM
 - LUVA DE CORRER DE 60 MM PBA MARROM COM GUARNIÇÕES, ABNT NBR 5647 - COR: MARROM. CLASSES DE PRESSÃO:  CL 20 (100 M.C.A 1,0 MPA) COM TEMPERATURA 20°C.JUNTA ELÁSTICA INTEGRADA (JE)</t>
  </si>
  <si>
    <t>CONEXÃO HIDRÁULICA, MATERIAL: PVC - CLORETO DE POLIVINILA, TIPO: LUVA DE CORRER, TIPO FIXAÇÃO: PBA, COR: MARROM, BITOLA 75 MM - LUVA DE CORRER DE 75 MM PBA MARROM COM GUARNIÇÕES, ABNT NBR 5647 - COR: MARROM. CLASSES DE PRESSÃO:  CL 20 (100 M.C.A 1,0 MPA) COM TEMPERATURA 20°C.JUNTA ELÁSTICA INTEGRADA (JE)</t>
  </si>
  <si>
    <t>CONEXÃO HIDRÁULICA, MATERIAL: PVC - CLORETO DE POLIVINILA, TIPO: LUVA DE CORRER, TIPO FIXAÇÃO: PBA, COR: MARROM, BITOLA 85 MM - LUVA DE CORRER DE 85 MM PBA MARROM COM GUARNIÇÕES, ABNT NBR 5647 - COR: MARROM. CLASSES DE PRESSÃO:  CL 20 (100 M.C.A 1,0 MPA) COM TEMPERATURA 20°C.JUNTA ELÁSTICA INTEGRADA (JE)</t>
  </si>
  <si>
    <t>CONEXÃO HIDRÁULICA, MATERIAL: PVC - CLORETO DE POLIVINILA, TIPO: LUVA DE CORRER, TIPO FIXAÇÃO: PBA, COR: MARROM, BITOLA 110 MM - LUVA DE CORRER DE 110 MM PBA MARROM COM GUARNIÇÕES, ABNT NBR 5647 - COR: MARROM. CLASSES DE PRESSÃO:  CL 20 (100 M.C.A 1,0 MPA) COM TEMPERATURA 20°C.JUNTA ELÁSTICA INTEGRADA (JE)</t>
  </si>
  <si>
    <t>CONEXÃO HIDRÁULICA, MATERIAL: PVC - CLORETO DE POLIVINILA, TIPO: LUVA DE CORRER, TIPO FIXAÇÃO: PBA, COR: MARROM, BITOLA 150 MM
 - LUVA DE CORRER DE 150 MM PBA MARROM COM GUARNIÇÕES, ABNT NBR 5647 - COR: MARROM. CLASSES DE PRESSÃO:  CL 20 (100 M.C.A 1,0 MPA) COM TEMPERATURA 20°C.JUNTA ELÁSTICA INTEGRADA (JE)</t>
  </si>
  <si>
    <t xml:space="preserve">CONEXÃO HIDRÁULICA, MATERIAL: PVC - CLORETO DE POLIVINILA, TIPO: CURVA 11°, COR: MARROM, TIPO FIXAÇÃO: PBA, DIÂMETRO NOMINAL: 50 MM, DIÂMETRO EXTERNO: 60 MM
 - CURVA 11° PVC JE PB PBA - DN 50 / DE 60 COM GUARNIÇÕES, ABNT NBR 5647 - COR: MARROM. CLASSES DE PRESSÃO:  CL 20 (100 M.C.A 1,0 MPA) COM TEMPERATURA 20°C.JUNTA ELÁSTICA </t>
  </si>
  <si>
    <t xml:space="preserve">CONEXÃO HIDRÁULICA, MATERIAL: PVC - CLORETO DE POLIVINILA, TIPO: CURVA 11°, COR: MARROM, TIPO FIXAÇÃO: PBA, DIÂMETRO NOMINAL: 75 MM, DIÂMETRO EXTERNO: 85 MM
 - CURVA 11° PVC JE PB PBA - DN 75 / DE 85 COM GUARNIÇÕES, ABNT NBR 5647 - COR: MARROM. CLASSES DE PRESSÃO:  CL 20 (100 M.C.A 1,0 MPA) COM TEMPERATURA 20°C.JUNTA ELÁSTICA </t>
  </si>
  <si>
    <t>CONEXÃO HIDRÁULICA, MATERIAL: PVC - CLORETO DE POLIVINILA, TIPO: CURVA 11°, COR: MARROM, TIPO FIXAÇÃO: PBA, DIÂMETRO NOMINAL: 100 MM, DIÂMETRO EXTERNO: 110 MM
 - CURVA 11° PVC JE PB PBA - DN 100 / DE 110 COM GUARNIÇÕES, ABNT NBR 5647 - COR: MARROM. CLASSES DE PRESSÃO:  CL 20 (100 M.C.A 1,0 MPA) COM TEMPERATURA 20°C.JUNTA ELÁSTICA</t>
  </si>
  <si>
    <t>CONEXÃO HIDRÁULICA, MATERIAL: PVC - CLORETO DE POLIVINILA, TIPO: CURVA 22°, COR: MARROM, TIPO FIXAÇÃO: PBA, DIÂMETRO NOMINAL: 50 MM, DIÂMETRO EXTERNO: 60 MM
 - CURVA 22° PVC JE PB PBA - DN 50 / DE 60 COM GUARNIÇÕES, ABNT NBR 5647 - COR: MARROM. CLASSES DE PRESSÃO:  CL 20 (100 M.C.A 1,0 MPA) COM TEMPERATURA 20°C.JUNTA ELÁSTICA</t>
  </si>
  <si>
    <t xml:space="preserve">CONEXÃO HIDRÁULICA, MATERIAL: PVC - CLORETO DE POLIVINILA, TIPO: CURVA 22°, COR: MARROM, TIPO FIXAÇÃO: PBA, DIÂMETRO NOMINAL: 75 MM, DIÂMETRO EXTERNO: 85 MM
 - CURVA 22° PVC JE PB PBA - DN 75 X DE 85 COM GUARNIÇÕES, ABNT NBR 5647 - COR: MARROM. CLASSES DE PRESSÃO:  CL 20 (100 M.C.A 1,0 MPA) COM TEMPERATURA 20°C.JUNTA ELÁSTICA </t>
  </si>
  <si>
    <t xml:space="preserve">CONEXÃO HIDRÁULICA, MATERIAL: PVC - CLORETO DE POLIVINILA, TIPO: CURVA 22°, COR: MARROM, TIPO FIXAÇÃO: PBA, DIÂMETRO NOMINAL: 100 MM, DIÂMETRO EXTERNO: 110 MM
 - CURVA 22° PVC JE PB PBA - DN 100 / DE 110 COM GUARNIÇÕES, ABNT NBR 5647 - COR: MARROM. CLASSES DE PRESSÃO:  CL 20 (100 M.C.A 1,0 MPA) COM TEMPERATURA 20°C.JUNTA ELÁSTICA  </t>
  </si>
  <si>
    <t xml:space="preserve">CONEXÃO HIDRÁULICA, MATERIAL: PVC - CLORETO DE POLIVINILA, TIPO: CURVA 45°, COR: MARROM, TIPO FIXAÇÃO: PBA, DIÂMETRO NOMINAL: 50 MM, DIÂMETRO EXTERNO: 60 MM
 - CURVA 45° PVC JE PB PBA - DN 50 / DE 60 COM GUARNIÇÕES, ABNT NBR 5647 - COR: MARROM. CLASSES DE PRESSÃO:  CL 20 (100 M.C.A 1,0 MPA) COM TEMPERATURA 20°C.JUNTA ELÁSTICA </t>
  </si>
  <si>
    <t xml:space="preserve">CONEXÃO HIDRÁULICA, MATERIAL: PVC - CLORETO DE POLIVINILA, TIPO: CURVA 45°, COR: MARROM, TIPO FIXAÇÃO: PBA, DIÂMETRO NOMINAL: 75 MM, DIÂMETRO EXTERNO: 85 MM
 - CURVA 45° PVC JE PB PBA - DN 75 X DE 85 COM GUARNIÇÕES, ABNT NBR 5647 - COR: MARROM. CLASSES DE PRESSÃO:  CL 20 (100 M.C.A 1,0 MPA) COM TEMPERATURA 20°C.JUNTA ELÁSTICA </t>
  </si>
  <si>
    <t xml:space="preserve">CONEXÃO HIDRÁULICA, MATERIAL: PVC - CLORETO DE POLIVINILA, TIPO: CURVA 45°, COR: MARROM, TIPO FIXAÇÃO: PBA, DIÂMETRO NOMINAL: 100 MM, DIÂMETRO EXTERNO: 110 MM
 - CURVA 45° PVC JE PB PBA -DN 100 / DE 110 COM GUARNIÇÕES, ABNT NBR 5647 - COR: MARROM. CLASSES DE PRESSÃO:  CL 20 (100 M.C.A 1,0 MPA) COM TEMPERATURA 20°C.JUNTA ELÁSTICA </t>
  </si>
  <si>
    <t xml:space="preserve">CONEXÃO HIDRÁULICA, MATERIAL: PVC - CLORETO DE POLIVINILA, TIPO: CURVA 90°, COR: MARROM, TIPO FIXAÇÃO: PBA, DIÂMETRO NOMINAL: 50 MM, DIÂMETRO EXTERNO: 60 MM
 - CURVA 90° PVC JE PB PBA - DN 50 / DE 60 COM GUARNIÇÕES, ABNT NBR 5647 - COR: MARROM. CLASSES DE PRESSÃO:  CL 20 (100 M.C.A 1,0 MPA) COM TEMPERATURA 20°C.JUNTA ELÁSTICA </t>
  </si>
  <si>
    <t>CONEXÃO HIDRÁULICA, MATERIAL: PVC - CLORETO DE POLIVINILA, TIPO: CURVA 90°, COR: MARROM, TIPO FIXAÇÃO: PBA, DIÂMETRO NOMINAL: 75 MM, DIÂMETRO EXTERNO: 85 MM
 - CURVA 90° PVC JE PB PBA - DN 75 X DE 85 COM GUARNIÇÕES, ABNT NBR 5647 - COR: MARROM. CLASSES DE PRESSÃO:  CL 20 (100 M.C.A 1,0 MPA) COM TEMPERATURA 20°C.JUNTA ELÁSTICA</t>
  </si>
  <si>
    <t>CONEXÃO HIDRÁULICA, MATERIAL: PVC - CLORETO DE POLIVINILA, TIPO: CURVA 90°, COR: MARROM, TIPO FIXAÇÃO: PBA, DIÂMETRO NOMINAL: 100 MM, DIÂMETRO EXTERNO: 110 MM
 - CURVA 90° PVC JE PB PBA -DN 100 / DE 110 COM GUARNIÇÕES, ABNT NBR 5647 - COR: MARROM. CLASSES DE PRESSÃO:  CL 20 (100 M.C.A 1,0 MPA) COM TEMPERATURA 20°C.JUNTA ELÁSTICA</t>
  </si>
  <si>
    <t xml:space="preserve">CONEXÃO HIDRÁULICA, MATERIAL: PVC - CLORETO DE POLIVINILA, TIPO: TÊ, TIPO FIXAÇÃO: PBA, COR: MARROM, DIÂMETRO NOMINAL: 50 MM, DIÂMETRO EXTERNO: 60 MM
 - TÊ PVC JE BBB PBA- DN 50 /DE 60 COM GUARNIÇÕES, ABNT NBR 5647 - COR: MARROM. CLASSES DE PRESSÃO:  CL 20 (100 M.C.A 1,0 MPA) COM TEMPERATURA 20°C.JUNTA ELÁSTICA  </t>
  </si>
  <si>
    <t xml:space="preserve">CONEXÃO HIDRÁULICA, MATERIAL: PVC - CLORETO DE POLIVINILA, TIPO: TÊ, TIPO FIXAÇÃO: PBA, COR: MARROM, DIÂMETRO NOMINAL: 75 MM, DIÂMETRO EXTERNO: 85 MM
 - TÊ PVC JE BBB PBA -DN 75/ DE 85 COM GUARNIÇÕES, ABNT NBR 5647 - COR: MARROM. CLASSES DE PRESSÃO:  CL 20 (100 M.C.A 1,0 MPA) COM TEMPERATURA 20°C.JUNTA ELÁSTICA </t>
  </si>
  <si>
    <t>CONEXÃO HIDRÁULICA, MATERIAL: PVC - CLORETO DE POLIVINILA, TIPO: TÊ, TIPO FIXAÇÃO: PBA, COR: MARROM, DIÂMETRO NOMINAL: 100 MM, DIÂMETRO EXTERNO: 110 MM
 - TÊ PVC JE BBB PBA -DN 100/ DE 110 COM GUARNIÇÕES, ABNT NBR 5647 - COR: MARROM. CLASSES DE PRESSÃO:  CL 20 (100 M.C.A 1,0 MPA) COM TEMPERATURA 20°C.JUNTA ELÁSTICA</t>
  </si>
  <si>
    <t xml:space="preserve">CONEXÃO HIDRÁULICA, MATERIAL: PVC - CLORETO DE POLIVINILA, TIPO: CAP, TIPO FIXAÇÃO: PBA, DIÂMETRO NOMINAL: 50 MM, DIÂMETRO EXTERNO: 60 MM
 - CAP PVC JE PBA - DN 50 / DE 60, ABNT NBR 5647 - COR: MARROM. CLASSES DE PRESSÃO:  CL 20 (100 M.C.A 1,0 MPA) COM TEMPERATURA 20°C.JUNTA ELÁSTICA  </t>
  </si>
  <si>
    <t>CONEXÃO HIDRÁULICA, MATERIAL: PVC - CLORETO DE POLIVINILA, TIPO: CAP, TIPO FIXAÇÃO: PBA, DIÂMETRO NOMINAL: 75 MM, DIÂMETRO EXTERNO: 85 MM
 - CAP PVC JE PBA - DN 75 / DE 85, ABNT NBR 5647 - COR: MARROM. CLASSES DE PRESSÃO:  CL 20 (100 M.C.A 1,0 MPA) COM TEMPERATURA 20°C.JUNTA ELÁSTICA</t>
  </si>
  <si>
    <t xml:space="preserve">CONEXÃO HIDRÁULICA, MATERIAL: PVC - CLORETO DE POLIVINILA, TIPO: CAP, TIPO FIXAÇÃO: PBA, DIÂMETRO NOMINAL: 100 MM, DIÂMETRO EXTERNO: 110 MM
 - CAP PVC JE PBA - DN 100 / DE 110, ABNT NBR 5647 - COR: MARROM. CLASSES DE PRESSÃO:  CL 20 (100 M.C.A 1,0 MPA) COM TEMPERATURA 20°C.JUNTA ELÁSTICA  </t>
  </si>
  <si>
    <t>CONEXÃO HIDRÁULICA, MATERIAL: PVC - CLORETO DE POLIVINILA, TIPO FIXAÇÃO: PBA, TIPO I: COLAR TOMADA, BITOLA: 60MM X 3/4"
 - COLAR DE TOMADA PBA UNIVERSAL 60MM X 3/4, NBR 10930</t>
  </si>
  <si>
    <t>CONEXÃO HIDRÁULICA, MATERIAL: PVC - CLORETO DE POLIVINILA, TIPO FIXAÇÃO: PBA, TIPO I: COLAR TOMADA, BITOLA: 85MM X 3/4"
 - COLAR DE TOMADA PBA UNIVERSAL 85MM X 3/4, NBR 10930</t>
  </si>
  <si>
    <t>CONEXÃO HIDRÁULICA, MATERIAL: PVC - CLORETO DE POLIVINILA, TIPO FIXAÇÃO: PBA, TIPO I: COLAR TOMADA, BITOLA: 110MM X 3/4"
 - COLAR DE TOMADA PBA UNIVERSAL 110MM X 3/4, NBR 10930</t>
  </si>
  <si>
    <t>CONEXÃO HIDRÁULICA, MATERIAL: PVC - CLORETO DE POLIVINILA, TIPO: CRUZETA, BITOLA: 3" - CRUZETA DE  PVC JE BBB 3" COM GUARNIÇÕES, ABNT NBR 5647 - COR: MARROM. CLASSES DE PRESSÃO:  CL 20 (100 M.C.A 1,0 MPA) COM TEMPERATURA 20°C.JUNTA ELÁSTICA</t>
  </si>
  <si>
    <t xml:space="preserve">CONEXÃO HIDRÁULICA, MATERIAL: PVC - CLORETO DE POLIVINILA, TIPO: CRUZETA, BITOLA: 4"
 - CRUZETA DE  PVC JE BBB 4" COM GUARNIÇÕES, ABNT NBR 5647 - COR: MARROM. CLASSES DE PRESSÃO:  CL 20 (100 M.C.A 1,0 MPA) COM TEMPERATURA 20°C.JUNTA ELÁSTICA </t>
  </si>
  <si>
    <t>CONEXÃO HIDRÁULICA, MATERIAL: PVC - CLORETO DE POLIVINILA, TIPO: ADAPTADOR CURTO, TIPO FIXAÇÃO: SOLDÁVEL E ROSCÁVEL, BITOLA LADO ROSCÁVEL: 1/2", BITOLA LADO SOLDÁVEL: 20 MM, CARACTERÍSTICAS ADICIONAIS: COM BOLSA E ROSCA
 - ADAPTADOR SOLDÁVEL CURTO BOLSA E ROSCA 20MM X 1/2", NBR 5648; FABRICADOS EM PVC - CLORETO DE POLIVINILA, COR MARROM; TEMPERATURA MÁXIMA DE TRABALHO 20ºC; PRESSÃO DE SERVIÇO (A 20ºC) 7,5 KGF/CM² (75 M.C.A)</t>
  </si>
  <si>
    <t>CONEXÃO HIDRÁULICA, MATERIAL: PVC - CLORETO DE POLIVINILA, TIPO: ADAPTADOR CURTO, TIPO FIXAÇÃO: SOLDÁVEL E ROSCÁVEL, BITOLA LADO ROSCÁVEL: 3/4", BITOLA LADO SOLDÁVEL: 25 MM, CARACTERÍSTICAS ADICIONAIS: COM BOLSA E ROSCA
 - ADAPTADOR SOLDÁVEL CURTO BOLSA E ROSCA 25MM X 3/4", NBR 5648; FABRICADOS EM PVC - CLORETO DE POLIVINILA, COR MARROM; TEMPERATURA MÁXIMA DE TRABALHO 20ºC; PRESSÃO DE SERVIÇO (A 20ºC) 7,5 KGF/CM² (75 M.C.A)</t>
  </si>
  <si>
    <t>CONEXÃO HIDRÁULICA, MATERIAL: PVC - CLORETO DE POLIVINILA, TIPO: ADAPTADOR CURTO, TIPO FIXAÇÃO: SOLDÁVEL E ROSCÁVEL, BITOLA LADO ROSCÁVEL: 1", BITOLA LADO SOLDÁVEL: 32 MM, CARACTERÍSTICAS ADICIONAIS: COM BOLSA E ROSCA
 - ADAPTADOR SOLDÁVEL CURTO BOLSA E ROSCA 32MM X 1", NBR 5648; FABRICADOS EM PVC - CLORETO DE POLIVINILA, COR MARROM; TEMPERATURA MÁXIMA DE TRABALHO 20ºC; PRESSÃO DE SERVIÇO (A 20ºC) 7,5 KGF/CM² (75 M.C.A)</t>
  </si>
  <si>
    <t>CONEXÃO HIDRÁULICA, MATERIAL: PVC - CLORETO DE POLIVINILA, TIPO: ADAPTADOR CURTO, TIPO FIXAÇÃO: SOLDÁVEL E ROSCÁVEL, BITOLA LADO ROSCÁVEL: 1 1/2", BITOLA LADO SOLDÁVEL: 50 MM, CARACTERÍSTICAS ADICIONAIS: COM BOLSA E ROSCA
 - ADAPTADOR SOLDÁVEL CURTO BOLSA E ROSCA 50MM X 1 1/2", NBR 5648; FABRICADOS EM PVC - CLORETO DE POLIVINILA, COR MARROM; TEMPERATURA MÁXIMA DE TRABALHO 20ºC; PRESSÃO DE SERVIÇO (A 20ºC) 7,5 KGF/CM² (75 M.C.A)</t>
  </si>
  <si>
    <t>CONEXÃO HIDRÁULICA, MATERIAL: PVC - CLORETO DE POLIVINILA, TIPO: ADAPTADOR CURTO, TIPO FIXAÇÃO: SOLDÁVEL E ROSCÁVEL, BITOLA LADO ROSCÁVEL: 2", BITOLA LADO SOLDÁVEL: 60 MM, CARACTERÍSTICAS ADICIONAIS: COM BOLSA E ROSCA
 - ADAPTADOR SOLDÁVEL CURTO BOLSA E ROSCA 60MM X 2", NBR 5648; FABRICADOS EM PVC - CLORETO DE POLIVINILA, COR MARROM; TEMPERATURA MÁXIMA DE TRABALHO 20ºC; PRESSÃO DE SERVIÇO (A 20ºC) 7,5 KGF/CM² (75 M.C.A)</t>
  </si>
  <si>
    <t>CONEXÃO HIDRÁULICA, MATERIAL: PVC - CLORETO DE POLIVINILA, TIPO: ADAPTADOR CURTO, TIPO FIXAÇÃO: SOLDÁVEL E ROSCÁVEL, BITOLA LADO ROSCÁVEL: 2 1/2", BITOLA LADO SOLDÁVEL: 75 MM, CARACTERÍSTICAS ADICIONAIS: COM BOLSA E ROSCA
 - ADAPTADOR SOLDÁVEL CURTO BOLSA E ROSCA 75MM X 2 1/2", NBR 5648; FABRICADOS EM PVC - CLORETO DE POLIVINILA, COR MARROM; TEMPERATURA MÁXIMA DE TRABALHO 20ºC; PRESSÃO DE SERVIÇO (A 20ºC) 7,5 KGF/CM² (75 M.C.A)</t>
  </si>
  <si>
    <t>CONEXÃO HIDRÁULICA, MATERIAL: PVC - CLORETO DE POLIVINILA, TIPO: ADAPTADOR CURTO, TIPO FIXAÇÃO: SOLDÁVEL E ROSCÁVEL, BITOLA LADO ROSCÁVEL: 3", BITOLA LADO SOLDÁVEL: 85 MM, CARACTERÍSTICAS ADICIONAIS: COM BOLSA E ROSCA
 - ADAPTADOR SOLDÁVEL CURTO BOLSA E ROSCA 85MM X 3", NBR 5648; FABRICADOS EM PVC - CLORETO DE POLIVINILA, COR MARROM; TEMPERATURA MÁXIMA DE TRABALHO 20ºC; PRESSÃO DE SERVIÇO (A 20ºC) 7,5 KGF/CM² (75 M.C.A)</t>
  </si>
  <si>
    <t>CONEXÃO HIDRÁULICA, MATERIAL: PVC - CLORETO DE POLIVINILA, TIPO: ADAPTADOR CURTO, TIPO FIXAÇÃO: SOLDÁVEL E ROSCÁVEL, BITOLA LADO ROSCÁVEL: 4", BITOLA LADO SOLDÁVEL: 110 MM, CARACTERÍSTICAS ADICIONAIS: COM BOLSA E ROSCA
 - ADAPTADOR SOLDÁVEL CURTO BOLSA E ROSCA 110MM X 4", NBR 5648; FABRICADOS EM PVC - CLORETO DE POLIVINILA, COR MARROM; TEMPERATURA MÁXIMA DE TRABALHO 20ºC; PRESSÃO DE SERVIÇO (A 20ºC) 7,5 KGF/CM² (75 M.C.A)</t>
  </si>
  <si>
    <t>KIT CAVALETE DN20MM X 3/4 - MATERIAL PVC OU PP
 - KIT CAVALETE DN20MM X 3/4 - MATERIAL PVC OU PP, PADRÃO SABESP, COMPLETO, NA COR BRANCA</t>
  </si>
  <si>
    <t>CONEXÃO HIDRÁULICA, MATERIAL: PVC - CLORETO DE POLIVINILA, TIPO: LUVA, TIPO FIXAÇÃO: SOLDÁVEL, COR: MARROM, BITOLA: 20MM - LUVA SOLDÁVEL PVC MARROM 20MM, NBR 5648; FABRICADOS EM PVC - CLORETO DE POLIVINILA, COR MARROM; TEMPERATURA MÁXIMA DE TRABALHO 20ºC; PRESSÃO DE SERVIÇO (A 20ºC) 7,5 KGF/CM² (75 M.C.A)</t>
  </si>
  <si>
    <t>CONEXÃO HIDRÁULICA, MATERIAL: PVC - CLORETO DE POLIVINILA, TIPO: LUVA, TIPO FIXAÇÃO: SOLDÁVEL, COR: MARROM, BITOLA: 25MM
 - LUVA SOLDÁVEL PVC MARROM 25MM, NBR 5648; FABRICADOS EM PVC - CLORETO DE POLIVINILA, COR MARROM; TEMPERATURA MÁXIMA DE TRABALHO 20ºC; PRESSÃO DE SERVIÇO (A 20ºC) 7,5 KGF/CM² (75 M.C.A)</t>
  </si>
  <si>
    <t>LUCONEXÃO HIDRÁULICA, MATERIAL: PVC - CLORETO DE POLIVINILA, TIPO: LUVA, TIPO FIXAÇÃO: SOLDÁVEL, COR: MARROM, BITOLA: 32MM
 - LUVA SOLDÁVEL PVC MARROM 32MM, NBR 5648; FABRICADOS EM PVC - CLORETO DE POLIVINILA, COR MARROM; TEMPERATURA MÁXIMA DE TRABALHO 20ºC; PRESSÃO DE SERVIÇO (A 20ºC) 7,5 KGF/CM² (75 M.C.A)</t>
  </si>
  <si>
    <t>CONEXÃO HIDRÁULICA, MATERIAL: PVC - CLORETO DE POLIVINILA, TIPO: LUVA, TIPO FIXAÇÃO: SOLDÁVEL, COR: MARROM, BITOLA: 50MM
 - LUVA SOLDÁVEL PVC MARROM 50MM, NBR 5648; FABRICADOS EM PVC - CLORETO DE POLIVINILA, COR MARROM; TEMPERATURA MÁXIMA DE TRABALHO 20ºC; PRESSÃO DE SERVIÇO (A 20ºC) 7,5 KGF/CM² (75 M.C.A)</t>
  </si>
  <si>
    <t>CONEXÃO HIDRÁULICA, MATERIAL: PVC - CLORETO DE POLIVINILA, TIPO: LUVA, TIPO FIXAÇÃO: SOLDÁVEL, COR: MARROM, BITOLA: 60MM
 - LUVA SOLDÁVEL PVC MARROM 60MM, NBR 5648; FABRICADOS EM PVC - CLORETO DE POLIVINILA, COR MARROM; TEMPERATURA MÁXIMA DE TRABALHO 20ºC; PRESSÃO DE SERVIÇO (A 20ºC) 7,5 KGF/CM² (75 M.C.A)</t>
  </si>
  <si>
    <t>LUVA CONEXÃO HIDRÁULICA, MATERIAL: PVC - CLORETO DE POLIVINILA, TIPO: LUVA, TIPO FIXAÇÃO: SOLDÁVEL, COR: MARROM, BITOLA: 75MM
 - LUVA SOLDÁVEL PVC MARROM 75MM, NBR 5648; FABRICADOS EM PVC - CLORETO DE POLIVINILA, COR MARROM; TEMPERATURA MÁXIMA DE TRABALHO 20ºC; PRESSÃO DE SERVIÇO (A 20ºC) 7,5 KGF/CM² (75 M.C.A)</t>
  </si>
  <si>
    <t>CONEXÃO HIDRÁULICA, MATERIAL: PVC - CLORETO DE POLIVINILA, TIPO: LUVA, TIPO FIXAÇÃO: SOLDÁVEL, COR: MARROM, BITOLA: 85MM
 - LUVA SOLDÁVEL PVC MARROM 85MM, NBR 5648; FABRICADOS EM PVC - CLORETO DE POLIVINILA, COR MARROM; TEMPERATURA MÁXIMA DE TRABALHO 20ºC; PRESSÃO DE SERVIÇO (A 20ºC) 7,5 KGF/CM² (75 M.C.A)</t>
  </si>
  <si>
    <t>CONEXÃO HIDRÁULICA, MATERIAL: PVC - CLORETO DE POLIVINILA, TIPO: LUVA, TIPO FIXAÇÃO: SOLDÁVEL, COR: MARROM, BITOLA: 110MM
 - LUVA SOLDÁVEL PVC MARROM 110MM,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</si>
  <si>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20 MM
 - UNIÃO SOLDÁVEL PVCMARROM 20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</si>
  <si>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25 MM
 - UNIÃO SOLDÁVEL PVCMARROM 25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</si>
  <si>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32 MM
 - UNIÃO SOLDÁVEL PVCMARROM 32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</si>
  <si>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40 MM
 - UNIÃO SOLDÁVEL PVCMARROM 40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</si>
  <si>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50 MM
 - UNIÃO SOLDÁVEL PVCMARROM 50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</si>
  <si>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60 MM
 - UNIÃO SOLDÁVEL PVCMARROM 60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</si>
  <si>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75 MM
 - UNIÃO SOLDÁVEL PVCMARROM 75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</si>
  <si>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85 MM
 - UNIÃO SOLDÁVEL PVCMARROM 85 MM, NBR 5648; FABRICADOS EM PVC - CLORETO DE POLIVINILA, COR MARROM; TEMPERATURA MÁXIMA DE TRABALHO 20ºC; PRESSÃO DE SERVIÇO (A 20ºC) 7,5 KGF/CM² (75 M.C.A)</t>
  </si>
  <si>
    <t>CONEXÃO HIDRÁULICA, MATERIAL: PVC - CLORETO DE POLIVINILA, TIPO: UNIÃO, TIPO FIXAÇÃO: SOLDÁVEL, COR: MARROM, BITOLA: 110 MM
 - UNIÃO SOLDÁVEL PVCMARROM 110 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</si>
  <si>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CARACTERÍSTICAS ADICIONAIS: COM BUCHA DE LATÃO, COR: AZUL, BITOLA: 3/4"
 - JOELHO 90º 3/4 SOLDÁVEL COM BUCHA DE LATÃO AZUL, NBR 5648; PRESSÃO DE SERVIÇO ATÉ 7,5 KGF/CM² OU 75 M.C.A</t>
  </si>
  <si>
    <t>CONEXÃO HIDRÁULICA, MATERIAL: PVC - CLORETO DE POLIVINILA, TIPO: LUVA, TIPO FIXAÇÃO: SOLDÁVEL, CARACTERÍSTICAS ADICIONAIS: COM BUCHA DE LATÃO, COR: AZUL, BITOLA: 3/4" - LUVA 3/4 SOLDAVEL COM BUCHA DE LATÃO AZUL, NBR 5648; PRESSÃO DE SERVIÇO ATÉ 7,5 KGF/CM² OU 75 M.C.A</t>
  </si>
  <si>
    <t>CONEXÃO HIDRÁULICA, MATERIAL: PVC - CLORETO DE POLIVINILA, TIPO: JOELHO 45°, TIPO FIXAÇÃO: SOLDÁVEL, BITOLA: 20 MM
 - JOELHO 45º SOLDÁVEL PVC MARROM 20MM,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</si>
  <si>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25MM
 - JOELHO 45º SOLDÁVEL PVC MARROM 25MM,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</si>
  <si>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32MM
 - JOELHO 45º SOLDÁVEL PVC MARROM 32MM,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</si>
  <si>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40MM
 - JOELHO 45º SOLDÁVEL PVC MARROM 40MM,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</si>
  <si>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50MM
 - JOELHO 45º SOLDÁVEL PVC MARROM 50MM,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</si>
  <si>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60MM
 - JOELHO 45º SOLDÁVEL PVC MARROM 60MM,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</si>
  <si>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75MM
 - JOELHO 45º SOLDÁVEL PVC MARROM 75MM,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</si>
  <si>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85MM
 - JOELHO 45º SOLDÁVEL PVC MARROM 85MM, NBR 5648; FABRICADOS EM PVC - CLORETO DE POLIVINILA, COR MARROM; TEMPERATURA MÁXIMA DE TRABALHO 20ºC; PRESSÃO DE SERVIÇO (A 20ºC) 7,5 KGF/CM² (75 M.C.A)</t>
  </si>
  <si>
    <t>CONEXÃO HIDRÁULICA, MATERIAL: PVC - CLORETO DE POLIVINILA, TIPO: JOELHO 45°, TIPO FIXAÇÃO: SOLDÁVEL, BITOLA: 110MM
 - JOELHO 45º SOLDÁVEL PVC MARROM 110MM,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</si>
  <si>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20MM
 - JOELHO 90º SOLDAVEL PVC MARROM 20MM,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</si>
  <si>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25MM
 - JOELHO 90º SOLDAVEL PVC MARROM 25MM,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</si>
  <si>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32MM
 - JOELHO 90º SOLDAVEL PVC MARROM 32MM,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</si>
  <si>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40MM
 - JOELHO 90º SOLDAVEL PVC MARROM 40MM,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</si>
  <si>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50MM
 - JOELHO 90º SOLDAVEL PVC MARROM 50MM,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</si>
  <si>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60MM
 - JOELHO 90º SOLDAVEL PVC MARROM 60MM,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</si>
  <si>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75MM
 - JOELHO 90º SOLDAVEL PVC MARROM 75MM,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</si>
  <si>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85MM
 - JOELHO 90º SOLDAVEL PVC MARROM 85MM, NBR 5648; FABRICADOS EM PVC - CLORETO DE POLIVINILA, COR MARROM; TEMPERATURA MÁXIMA DE TRABALHO 20ºC; PRESSÃO DE SERVIÇO (A 20ºC) 7,5 KGF/CM² (75 M.C.A)</t>
  </si>
  <si>
    <t>CONEXÃO HIDRÁULICA, MATERIAL: PVC - CLORETO DE POLIVINILA, TIPO: JOELHO 90°, TIPO FIXAÇÃO: SOLDÁVEL, BITOLA: 110MM
 - JOELHO 90º SOLDAVEL PVC MARROM 110MM,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</si>
  <si>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20 MM
 - CAP SOLDÁVEL PVC MARROM 20 MM,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</si>
  <si>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25MM
 - CAP SOLDÁVEL PVC MARROM 25MM,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</si>
  <si>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32MM 
 - CAP SOLDÁVEL PVC MARROM 32MM 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</si>
  <si>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40MM 
 - CAP SOLDÁVEL PVC MARROM 40MM 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</si>
  <si>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50MM
 - CAP SOLDÁVEL PVC MARROM 50MM,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</si>
  <si>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60MM
 - CAP SOLDÁVEL PVC MARROM 60MM,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</si>
  <si>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75MM
 - CAP SOLDÁVEL PVC MARROM 75MM,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</si>
  <si>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85MM
 - CAP SOLDÁVEL PVC MARROM 85MM, NBR 5648; FABRICADOS EM PVC - CLORETO DE POLIVINILA, COR MARROM; TEMPERATURA MÁXIMA DE TRABALHO 20ºC; PRESSÃO DE SERVIÇO (A 20ºC) 7,5 KGF/CM² (75 M.C.A)</t>
  </si>
  <si>
    <t>CONEXÃO HIDRÁULICA, MATERIAL: PVC - CLORETO DE POLIVINILA, TIPO: CAP, TIPO FIXAÇÃO: SOLDÁVEL, COR: MARROM, BITOLA: 110MM
 - CAP SOLDÁVEL PVC MARROM 110MM, NBR 5648; FABRICADOS EM PVC - CLORETO DE POLIVINILA, COR MARROM; TEMPERATURA MÁXIMA DE TRABALHO 20ºC; PRESSÃO DE SERVIÇO (A 20ºC) 7,5 KGF/CM² (75 M.C.A)</t>
  </si>
  <si>
    <t>TORNEIRA, MATERIAL CORPO: METAL CROMADO, TIPO: BICA BAIXA, DIÂMETRO: 1/2", TIPO DE FIXAÇÃO: MESA, ACABAMENTO SUPERFICIAL: CROMADO - TORNEIRA  PARA LAVATÓRIO BICA BAIXA /MATERIAL: LATÃO CROMADO DE ALTA RESISTÊNCIA /FIXAÇÃO MESA</t>
  </si>
  <si>
    <t>TORNEIRA, MATERIAL CORPO: METAL CROMADO DE ALTA RESISTÊNCIA, TIPO: GIRATÓRIA COM ALAVANCA, DIÂMETRO: 1/2", TIPO DE FIXAÇÃO: PAREDE, ACABAMENTO SUPERFICIAL: CROMADO, REDONDO - TORNEIRA PARA TANQUE E JARDIM ALAVANCA EM X REDONDA, MATERIAL: LATÃO CROMADO DE ALTA RESISTÊNCIA, ACABAMENTO REDONDO, ALAVANCA 1/4 DE VOLTA, FIXAÇÃO: PAREDE, ROSCA 1/2 P/ 3/4</t>
  </si>
  <si>
    <t>TORNEIRA, MATERIAL CORPO: METAL CROMADO DE ALTA RESISTÊNCIA, TIPO: ALAVANCA, DIÂMETRO: 1/2", TIPO DE FIXAÇÃO: MESA, ACABAMENTO SUPERFICIAL: CROMADO, REDONDO - TORNEIRA PARA LAVATÓRIO FIXAÇÃO: MESA /ALAVANCA REDONDA /MATERIAL: LATÃO CROMADO DE ALTA RESISTÊNCIA</t>
  </si>
  <si>
    <t>TORNEIRA, MATERIAL CORPO: METAL CROMADO DE ALTA RESISTÊNCIA, TIPO: ALAVANCA, DIÂMETRO: 1/2", TIPO DE FIXAÇÃO: PAREDE, MEDIDAS: COMPRIMENTO 23,5 CM, ACABAMENTO SUPERFICIAL: CROMADO, REDONDO - TORNEIRA PARA TANQUE GRANDE ALAVANCA REDONDA / MATERIAL: LATÃO CROMADO DE ALTA RESISTÊNCIA / ACABAMENTO REDONDO ALAVANCA 1/4 DE VOLTA / FIXAÇÃO: PAREDE / COMPRIMENTO 23,5 CM</t>
  </si>
  <si>
    <t xml:space="preserve">TORNEIRA, MATERIAL CORPO: METAL CROMADO DE ALTA RESISTÊNCIA, TIPO: BICA MÓVEL, DIÂMETRO: 1/2", ACABAMENTO SUPERFICIAL: CROMADO - TORNEIRA DE COZINHA MESA BICA MÓVEL CRUZETA QUADRADA / MATERIAL: LATÃO CROMADO DE ALTA RESISTÊNCIA /BICA DE TORNEIRA MÓVEL </t>
  </si>
  <si>
    <t xml:space="preserve">TORNEIRA, MATERIAL CORPO: METAL CROMADO DE ALTA RESISTÊNCIA, TIPO: BICA MÓVEL, DIÂMETRO: 1/2", ACABAMENTO SUPERFICIAL: CROMADO - TORNEIRA PARA LAVATÓRIO BICA MÓVEL ALTA LINHA ROMANA / MATERIAL: LATÃO CROMADO DE ALTA RESISTÊNCIA / BICA DE TORNEIRA MÓVEL </t>
  </si>
  <si>
    <t>VÁLVULA ESCOAMENTO, MATERIAL: AÇO INOXIDÁVEL, DIÂMETRO: 1.1/4"
 - VÁLVULA PARA TANQUE 1.1/4", PRODUTO EM INOX DE 1.1/4" PARA TANQUE, VÁLVULA DE ESCOAMENTO, SISTEMA CLICK ABRE/FECHA AO APERTAR, VEDAÇÃO TOTAL O QUE EVITA MAU CHEIRO / ENTRADA DE ANIMAIS, DIAMETRO INFERIOR: 4 CM, DIAMETRO SUPERIOR: 6 CM,ALTURA TOTAL FECHADA: 6,2 CM</t>
  </si>
  <si>
    <t>VÁLVULA ESCOAMENTO, MATERIAL: AÇO INOXIDÁVEL, DIÂMETRO: 7/8"
 - VÁLVULA PARA CUBAS/ LAVATORIO 7/8", PRODUTO EM INOX DE 7/8" PARA CUBAS DE VIDRO OU LOUÇA DE BANHEIROVÁLVULA DE ESCOAMENTO SISTEMA ABRE/FECHA VEDAÇÃO TOTAL O QUE EVITA MAU CHEIRO / ENTRADA DE ANIMAISDIÂMETRO: 6,5 CMALTURA TOTAL: 8 CM</t>
  </si>
  <si>
    <t xml:space="preserve">VÁLVULA ESCOAMENTO, MATERIAL: AÇO INOXIDÁVEL, DIÂMETRO: 3 1/2"
 - VÁLVULA PARA PIA AMERICANA 3 1/2" AÇO INOXIDÁVEL, BASE SUPERIOR EM AÇO INOXIDÁVEL; PINO METÁLICO; PRIMEIRO ESCOA A ÁGUA E RETÉM DETRITOS; </t>
  </si>
  <si>
    <t>ENGATE HIDRÁULICO, MATERIAL: PVC FLEXÍVEL, BITOLA: 1/2", COMPRIMENTO: 50 CM - ENGATE FLEXIVEL PVC 50 CM PARA PIA CUBA BANHEIRO COZINHA, ENGATE FLEXÍVEL PVC 50 CM, ACOMPANHA ANEL DESLIZANTE, TERMINAIS COM ALERTAS, DISPENSAM O USO DE CHAVE, JUNTA FIXA DE BORRACHA, PERMITE VEDAÇÃO COM BAIXO TORQUE /UTILIZAÇÃO: CUBAS / PIAS / LAVATÓRIOS / TANQUES/ BITOLA SAÍDA DO CANO: 1/2 ; MATERIAL: PVC PP, PEAD ; ACABAMENTO: PVC BRANCO</t>
  </si>
  <si>
    <t xml:space="preserve">ENGATE HIDRÁULICO, MATERIAL: AÇO INOXIDÁVEL FLEXÍVEL, BITOLA: 1/2", COMPRIMENTO: 40 CM
 - ENGATE FLEXÍVEL DE AÇO INOX 40CM 1/2", ENGATE FLEXÍVEL PARA TORNEIRAS COM 40 CM /PRODUZIDO EM MALHA DE AÇO TRANÇADO /MEDIDA: 40 CM / MATERIAL: AÇO INOX </t>
  </si>
  <si>
    <t>TÊ DEFOFO 150MM AZUL - COM ANEL DE BORRACHA
 - TÊ DEFOFO 150MM AZUL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</si>
  <si>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TÊ DEFOFO 200MM AZUL - COM ANEL DE BORRACHA
 - TÊ DEFOFO 200MM AZUL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</si>
  <si>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CURVA 90°, TIPO FIXAÇÃO: DEFOFO, CARACTERÍSTICAS ADICIONAIS: COM ANEL DE BORRACHA, BITOLA: 150 MM
 - CURVA 90º DEFOFO AZUL 150MM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</si>
  <si>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CURVA 90°, TIPO FIXAÇÃO: DEFOFO, COR: AZUL, CARACTERÍSTICAS ADICIONAIS: COM ANEL DE BORRACHA, BITOLA: 200 MM
 - CURVA 90º DEFOFO AZUL 200MM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</si>
  <si>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CURVA 45°, TIPO FIXAÇÃO: DEFOFO, COR: AZUL, CARACTERÍSTICAS ADICIONAIS: COM ANEL DE BORRACHA, BITOLA: 150 MM
 - CURVA 45º DEFOFO AZUL 150MM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</si>
  <si>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CURVA 45°, TIPO FIXAÇÃO: DEFOFO, COR: AZUL, CARACTERÍSTICAS ADICIONAIS: COM ANEL DE BORRACHA, BITOLA: 200 MM
 - CURVA 45º DEFOFO AZUL 200MM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</si>
  <si>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CURVA 22°, TIPO FIXAÇÃO: DEFOFO, COR: AZUL, CARACTERÍSTICAS ADICIONAIS: COM ANEL DE BORRACHA, BITOLA: 150 MM
 - CURVA 22º DEFOFO AZUL 150MM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</si>
  <si>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CURVA 22°, TIPO FIXAÇÃO: DEFOFO, COR: AZUL, CARACTERÍSTICAS ADICIONAIS: COM ANEL DE BORRACHA, BITOLA: 200 MM
 - CURVA 22º DEFOFO AZUL 200MM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</si>
  <si>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LUVA DE CORRER, TIPO FIXAÇÃO: DEFOFO, COR: AZUL CARACTERÍSTICAS ADICIONAIS: COM ANEL DE BORRACHA, BITOLA: 150 MM
 - LUVA DE CORRER DEFOFO AZUL 150MM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</si>
  <si>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LUVA DE CORRER, TIPO FIXAÇÃO: DEFOFO, COR: AZUL CARACTERÍSTICAS ADICIONAIS: COM ANEL DE BORRACHA, BITOLA: 200 MM
 - LUVA DE CORRER  DEFOFO AZUL 200MM - COM ANEL DE BORRACHA,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</si>
  <si>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CAP, TIPO FIXAÇÃO:DEFOFO, DIÂMETRO NOMINAL 150 MM. CARACTERÍSTICAS ADICIONAIS: JUNTA ELÁSTICA - CAP DEFOFO JE 150MM,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</si>
  <si>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CONEXÃO HIDRÁULICA, MATERIAL: PVC - CLORETO DE POLIVINILA, TIPO: CAP, TIPO FIXAÇÃO:DEFOFO, DIÂMETRO NOMINAL 200 MM. CARACTERÍSTICAS ADICIONAIS: JUNTA ELÁSTICA - CAP DEFOFO JE 200MM, ABNT NBR – 7665/2007 – SISTEMAS PARA ADUÇÃO E DISTRIBUIÇÃO DE ÁGUA – TUBOS DE PVC 12 DEFOFO COM JUNTA ELÁSTICA MATÉRIA-PRIMA:PVC SIGMA 12 COM COMPOSTO MODIFICADOR DE IMPACTO.COR: AZUL. PRESSÃO DE SERVIÇO: 1 MPA OU 100 M.C.A. A 20ºC (NOMINAL).COMPATÍVEL COM AS CONEXÕES DE FERRO FUNDIDO (DIÂMETROEQUIVALENTE).TUBOS COM SISTEMA JEI (JUNTA ELÁSTICA INTEGRADA):ANEL NÃO REMOVÍVEL MANUALMENTE, FABRICADO DE BORRACHA EPDM (ESTIRENOBUTADIENO).CLASSE DE RIGIDEZ DE 16000 PA</t>
  </si>
  <si>
    <t>REDUÇÃO PVC DEFOFO 150MM PARA PBA 60MM
 - REDUÇÃO PVC DEFOFO 150MM PARA PBA 60MM</t>
  </si>
  <si>
    <t>LUVA ELETRODUTO, MATERIAL: POLIETILENO DE ALTA DENSIDADE (PEAD), BITOLA: 160 MM, COR AZUL - LUVA PEAD DE SOLDA POR ELETROFUSÃO, 160MM SDR17 PE100</t>
  </si>
  <si>
    <t>TUBO PLÁSTICO, MATERIAL: POLIETILENO ALTA DENSIDADE (PEAD), DIÂMETRO: 160 MM, COMPRIMENTO: 6 M, COR: AZUL - TUDO PEAD 160MM SDR17PE100 - AZUL - BARRA COM 6M,  PARA SANEAMENTO (POLIETILENO DE ALTA DENSIDADE), ACORDO COM AS NORMAS ISO4427, NBR15561 E A NTS194 (SABESP), EM RESINA PE100.</t>
  </si>
  <si>
    <t>CONEXÃO HIDRÁULICA, MATERIAL: PVC - CLORETO DE POLIVINILA, TIPO: ADAPTADOR COM FLANGES LIVRES, TIPO FIXAÇÃO: SOLDÁVEL, COR: MARROM, BITOLA: 60 MM X 2"
 - ADAPTADOR SOLDÁVEL COM FLANGES LIVRES PARA CAIXA D'ÁGUA 60 X 2", NBR 5648; FABRICADOS EM PVC - CLORETO DE POLIVINILA, COR MARROM; TEMPERATURA MÁXIMA DE TRABALHO 20ºC; PRESSÃO DE SERVIÇO (A 20ºC) 10 KGF/CM² (100 M.C.A)</t>
  </si>
  <si>
    <t>CONEXÃO HIDRÁULICA, MATERIAL: PVC - CLORETO DE POLIVINILA, TIPO: ADAPTADOR COM FLANGES LIVRES, TIPO FIXAÇÃO: SOLDÁVEL, COR: MARROM, BITOLA: 75 MM X 2 1/2"
 - ADAPTADOR SOLDÁVEL COM FLANGES LIVRES PARA CAIXA D'ÁGUA 75 X 2 1/2", NBR 5648; FABRICADOS EM PVC - CLORETO DE POLIVINILA, COR MARROM; TEMPERATURA MÁXIMA DE TRABALHO 20ºC; PRESSÃO DE SERVIÇO (A 20ºC) 10 KGF/CM² (100 M.C.A)</t>
  </si>
  <si>
    <t>CONEXÃO HIDRÁULICA, MATERIAL: PVC - CLORETO DE POLIVINILA, TIPO: ADAPTADOR COM FLANGES LIVRES, TIPO FIXAÇÃO: SOLDÁVEL, COR: MARROM, BITOLA: 85 MM X 3"
 - ADAPTADOR SOLDÁVEL COM FLANGES LIVRES PARA CAIXA D'ÁGUA 85 X 3", NBR 5648; FABRICADOS EM PVC - CLORETO DE POLIVINILA, COR MARROM; TEMPERATURA MÁXIMA DE TRABALHO 20ºC; PRESSÃO DE SERVIÇO (A 20ºC) 10 KGF/CM² (100 M.C.A)</t>
  </si>
  <si>
    <t>CONEXÃO HIDRÁULICA, MATERIAL: PVC - CLORETO DE POLIVINILA, TIPO: ADAPTADOR COM FLANGES LIVRES, TIPO FIXAÇÃO: SOLDÁVEL, COR: MARROM, BITOLA: 110 MM X 4"
 - ADAPTADOR SOLDÁVEL COM FLANGES LIVRES PARA CAIXA D'ÁGUA 110 X 4", NBR 5648; FABRICADOS EM PVC - CLORETO DE POLIVINILA, COR MARROM; TEMPERATURA MÁXIMA DE TRABALHO 20ºC; PRESSÃO DE SERVIÇO (A 20ºC) 10 KGF/CM² (100 M.C.A)</t>
  </si>
  <si>
    <t>CONEXÃO HIDRÁULICA, MATERIAL: PVC - CLORETO DE POLIVINILA, TIPO: ADAPTADOR COM ANEL, TIPO FIXAÇÃO: SOLDÁVEL, COR: MARROM, BITOLA: 20MM
 - ADAPTADOR SOLDÁVEL COM ANEL PARA CAIXA D'ÁGUA 20MM, NBR 5648; FABRICADOS EM PVC - CLORETO DE POLIVINILA, COR MARROM; TEMPERATURA MÁXIMA DE TRABALHO 20ºC; PRESSÃO DE SERVIÇO (A 20ºC) 10 KGF/CM² (100 M.C.A)</t>
  </si>
  <si>
    <t>CONEXÃO HIDRÁULICA, MATERIAL: PVC - CLORETO DE POLIVINILA, TIPO: ADAPTADOR COM ANEL, TIPO FIXAÇÃO: SOLDÁVEL, COR: MARROM, BITOLA: 25MM
 - ADAPTADOR SOLDÁVEL COM ANEL PARA CAIXA D'ÁGUA 25MM, NBR 5648; FABRICADOS EM PVC - CLORETO DE POLIVINILA, COR MARROM; TEMPERATURA MÁXIMA DE TRABALHO 20ºC; PRESSÃO DE SERVIÇO (A 20ºC) 10 KGF/CM² (100 M.C.A)</t>
  </si>
  <si>
    <t>CONEXÃO HIDRÁULICA, MATERIAL: PVC - CLORETO DE POLIVINILA, TIPO: ADAPTADOR COM ANEL, TIPO FIXAÇÃO: SOLDÁVEL, COR: MARROM, BITOLA: 32MM
 - ADAPTADOR SOLDÁVEL COM ANEL PARA CAIXA D'ÁGUA 32MM, NBR 5648; FABRICADOS EM PVC - CLORETO DE POLIVINILA, COR MARROM; TEMPERATURA MÁXIMA DE TRABALHO 20ºC; PRESSÃO DE SERVIÇO (A 20ºC) 10 KGF/CM² (100 M.C.A)</t>
  </si>
  <si>
    <t>CONEXÃO HIDRÁULICA, MATERIAL: PVC - CLORETO DE POLIVINILA, TIPO: ADAPTADOR COM ANEL, TIPO FIXAÇÃO: SOLDÁVEL, COR: MARROM, BITOLA: 50MM
 - ADAPTADOR SOLDÁVEL COM ANEL PARA CAIXA D'ÁGUA 50MM, NBR 5648; FABRICADOS EM PVC - CLORETO DE POLIVINILA, COR MARROM; TEMPERATURA MÁXIMA DE TRABALHO 20ºC; PRESSÃO DE SERVIÇO (A 20ºC) 10 KGF/CM² (100 M.C.A)</t>
  </si>
  <si>
    <t>CONEXÃO HIDRÁULICA, MATERIAL: PVC - CLORETO DE POLIVINILA, TIPO: ADAPTADOR COM ANEL, TIPO FIXAÇÃO: SOLDÁVEL, COR: MARROM, BITOLA: 60MM
 - ADAPTADOR SOLDÁVEL COM ANEL PARA CAIXA D'ÁGUA 60MM, NBR 5648; FABRICADOS EM PVC - CLORETO DE POLIVINILA, COR MARROM; TEMPERATURA MÁXIMA DE TRABALHO 20ºC; PRESSÃO DE SERVIÇO (A 20ºC) 10 KGF/CM² (100 M.C.A)</t>
  </si>
  <si>
    <t>MANGUEIRA HIDRÁULICA, MATERIAL: PVC, CARACTERÍSTICAS ADICIONAIS: LISA E TRANSPARENTE, TIPO: CRISTAL, ESPESSURA PAREDE: 3 MM, BITOLA: 1 1/2"
 - MANGUEIRA CRISTAL 1 1/2" PAREDE DE 3MM, FABRICADA EM PVC (POLICLORETO DE VINILA) FLEXÍVEL, FABRICAÇÃO CONFORME NORMAS INTERNAS (ETPS); CARACTERÍSTICAS MECÂNICAS: TEMPERATURA DE TRABALHO +5ºC A + 55ºC; APARÊNCIA: MANGUEIRA CRISTAL TRANSLÚCIDA UNIDADE DE MEDIDA: METRO.</t>
  </si>
  <si>
    <t>M</t>
  </si>
  <si>
    <t>MANGUEIRA HIDRÁULICA, MATERIAL: PVC, CARACTERÍSTICAS ADICIONAIS: LISA E TRANSPARENTE, TIPO: CRISTAL, ESPESSURA PAREDE: 3 MM, BITOLA: 1 1/4"  - MANGUEIRA CRISTAL 1 1/4" PAREDE DE 3MM, FABRICADA EM PVC (POLICLORETO DE VINILA) FLEXÍVEL, FABRICAÇÃO CONFORME NORMAS INTERNAS (ETPS); CARACTERÍSTICAS MECÂNICAS: TEMPERATURA DE TRABALHO +5ºC A + 55ºC; APARÊNCIA: MANGUEIRA CRISTAL TRANSLÚCIDA UNIDADE DE MEDIDA: METRO.</t>
  </si>
  <si>
    <t>MANGUEIRA HIDRÁULICA, MATERIAL: PVC, CARACTERÍSTICAS ADICIONAIS: LISA E TRANSPARENTE, TIPO: CRISTAL, ESPESSURA PAREDE: 3 MM, BITOLA: 1"  - MANGUEIRA CRISTAL 1" PAREDE DE 3MM, FABRICADA EM PVC (POLICLORETO DE VINILA) FLEXÍVEL, FABRICAÇÃO CONFORME NORMAS INTERNAS (ETPS); CARACTERÍSTICAS MECÂNICAS: TEMPERATURA DE TRABALHO +5ºC A + 55ºC; APARÊNCIA: MANGUEIRA CRISTAL TRANSLÚCIDA UNIDADE DE MEDIDA: METRO.</t>
  </si>
  <si>
    <t>MANGUEIRA HIDRÁULICA, MATERIAL: PVC, CARACTERÍSTICAS ADICIONAIS: LISA E TRANSPARENTE, TIPO: CRISTAL, ESPESSURA PAREDE: 3 MM, BITOLA: 3/4" - MANGUEIRA CRISTAL 3/4" PAREDE DE 3MM, FABRICADA EM PVC (POLICLORETO DE VINILA) FLEXÍVEL, FABRICAÇÃO CONFORME NORMAS INTERNAS (ETPS); CARACTERÍSTICAS MECÂNICAS: TEMPERATURA DE TRABALHO +5ºC A + 55ºC; APARÊNCIA: MANGUEIRA CRISTAL TRANSLÚCIDA UNIDADE DE MEDIDA: METRO.</t>
  </si>
  <si>
    <t>MANGUEIRA HIDRÁULICA, MATERIAL: PVC, CARACTERÍSTICAS ADICIONAIS: LISA E TRANSPARENTE, TIPO: CRISTAL, ESPESSURA PAREDE: 3 MM, BITOLA:  5/8" - MANGUEIRA CRISTAL 5/8" PAREDE DE 3MM, FABRICADA EM PVC (POLICLORETO DE VINILA) FLEXÍVEL, FABRICAÇÃO CONFORME NORMAS INTERNAS (ETPS); CARACTERÍSTICAS MECÂNICAS: TEMPERATURA DE TRABALHO +5ºC A + 55ºC; APARÊNCIA: MANGUEIRA CRISTAL TRANSLÚCIDA UNIDADE DE MEDIDA: METRO.</t>
  </si>
  <si>
    <t>MANGUEIRA HIDRÁULICA, MATERIAL: PVC, CARACTERÍSTICAS ADICIONAIS: LISA E TRANSPARENTE, TIPO: CRISTAL, ESPESSURA PAREDE: 3 MM, BITOLA: 1/2"  - MANGUEIRA CRISTAL 1/2" PAREDE DE 3MM, FABRICADA EM PVC (POLICLORETO DE VINILA) FLEXÍVEL, FABRICAÇÃO CONFORME NORMAS INTERNAS (ETPS); CARACTERÍSTICAS MECÂNICAS: TEMPERATURA DE TRABALHO +5ºC A + 55ºC; APARÊNCIA: MANGUEIRA CRISTAL TRANSLÚCIDA UNIDADE DE MEDIDA: METRO.</t>
  </si>
  <si>
    <t>MANGUEIRA HIDRÁULICA, DIÂMETRO INTERNO: 38,1 MM, MATERIAL: PVC, COR: CRISTAL, TIPO: TRANÇADA, ESPESSURA PAREDE: 4,6 MM - MANGUEIRA CRISTAL 1/2" PAREDE DE 3MM, FABRICADA EM PVC (POLICLORETO DE VINILA) FLEXÍVEL, FABRICAÇÃO CONFORME NORMAS INTERNAS (ETPS); CARACTERÍSTICAS MECÂNICAS: TEMPERATURA DE TRABALHO +5ºC A + 55ºC; APARÊNCIA: MANGUEIRA CRISTAL TRANSLÚCIDA UNIDADE DE MEDIDA: METRO.</t>
  </si>
  <si>
    <t>MANGUEIRA HIDRÁULICA, DIÂMETRO INTERNO: 31,8 MM, MATERIAL: PVC, COR: CRISTAL, TIPO: TRANÇADA, ESPESSURA PAREDE: 4,6 MM
 - MANGUEIRA TRANÇADA 1 1/4" CRISTAL DI 31,80 MM +/- 0,40, PAREDE 4,60MM +/- 0,40, DE 41,00MM +/- 1,20, COMPOSTA POR UM TUBO INTERNO EM PVC FLÉXÍVEL, REFORÇADA COM UMA CAMADA DE FIOS DE POLIESTER E COBERTURA EM PVC FLEXÍVEL; FABRICAÇÃO CONFORME NORMAS INTERNAS (ETPS). CARACTERÍSTICAS MECÂNICAS: PRESSÃO DE TRABALHO 275 PSI; PRESSÃO DE RUPTURA: MÍNIMO 825 PSI; TEMPERATURA DE TRABALHO + 5ºC A +55ºC; MANGUEIRA TRANÇADA TRANSLÚCIDA, UNIDADE DE MEDIDA: METRO. SUPERFÍCIE EXTERNA LISA.</t>
  </si>
  <si>
    <t>MANGUEIRA HIDRÁULICA, DIÂMETRO INTERNO: 25,4 MM, MATERIAL: PVC, COR: CRISTAL, TIPO: TRANÇADA, ESPESSURA PAREDE: 3,7 MM - MANGUEIRA TRANÇADA 1" CRISTAL DI 25,40 MM +/- 0,40, PAREDE 3,70MM +/- 0,40, DE 32,80MM +/- 1,20,  COMPOSTA POR UM TUBO INTERNO EM PVC FLÉXÍVEL, REFORÇADA COM UMA CAMADA DE FIOS DE POLIESTER E COBERTURA EM PVC FLEXÍVEL; FABRICAÇÃO CONFORME NORMAS INTERNAS (ETPS). CARACTERÍSTICAS MECÂNICAS: PRESSÃO DE TRABALHO 275 PSI; PRESSÃO DE RUPTURA: MÍNIMO 825 PSI; TEMPERATURA DE TRABALHO + 5ºC A +55ºC; MANGUEIRA TRANÇADA TRANSLÚCIDA, UNIDADE DE MEDIDA: METRO. SUPERFÍCIE EXTERNA LISA.</t>
  </si>
  <si>
    <t>MANGUEIRA HIDRÁULICA, DIÂMETRO INTERNO: 12,7 MM, MATERIAL: PVC, COR: CRISTAL, TIPO: TRANÇADA, ESPESSURA PAREDE: 2,7 MM - MANGUEIRA TRANÇADA 1/2" CRISTAL DI 12,70MM +/- 0,40, PAREDE 2,70MMMM +/-0,40, DE 18,10MM +/-1,20", COMPOSTA POR UM TUBO INTERNO EM PVC FLÉXÍVEL, REFORÇADA COM UMA CAMADA DE FIOS DE POLIESTER E COBERTURA EM PVC FLEXÍVEL; FABRICAÇÃO CONFORME NORMAS INTERNAS (ETPS). CARACTERÍSTICAS MECÂNICAS: PRESSÃO DE TRABALHO 275 PSI; PRESSÃO DE RUPTURA: MÍNIMO 825 PSI; TEMPERATURA DE TRABALHO + 5ºC A +55ºC; MANGUEIRA TRANÇADA TRANSLÚCIDA, UNIDADE DE MEDIDA: METRO. SUPERFÍCIE EXTERNA LISA.</t>
  </si>
  <si>
    <t>MANGUEIRA HIDRÁULICA, DIÂMETRO INTERNO: 19 MM, MATERIAL: PVC, COR: CRISTAL, TIPO: TRANÇADA, ESPESSURA PAREDE: 3,3 MM
 - MANGUEIRA TRANÇADA 3/4" CRISTAL DI 19,00 MM +/- 0,40, PAREDE 3,30MM +/- 0,40 DE 25,60MM +/- 1,20, COMPOSTA POR UM TUBO INTERNO EM PVC FLÉXÍVEL, REFORÇADA COM UMA CAMADA DE FIOS DE POLIESTER E COBERTURA EM PVC FLEXÍVEL; FABRICAÇÃO CONFORME NORMAS INTERNAS (ETPS). CARACTERÍSTICAS MECÂNICAS: PRESSÃO DE TRABALHO 275 PSI; PRESSÃO DE RUPTURA: MÍNIMO 825 PSI; TEMPERATURA DE TRABALHO + 5ºC A +55ºC; MANGUEIRA TRANÇADA TRANSLÚCIDA, UNIDADE DE MEDIDA: METRO. SUPERFÍCIE EXTERNA LISA.</t>
  </si>
  <si>
    <t>MANGUEIRA HIDRÁULICA, DIÂMETRO INTERNO: 15,8 MM, MATERIAL: PVC, COR: CRISTAL, TIPO: TRANÇADA, ESPESSURA PAREDE: 3 MM
 - MANGUEIRA TRANÇADA 5/8" CRISTAL DI 15,80 MM +/- 0,40, PAREDE 3,00MM +/- 0,40 DE 21,80MM+/- 1,20, COMPOSTA POR UM TUBO INTERNO EM PVC FLÉXÍVEL, REFORÇADA COM UMA CAMADA DE FIOS DE POLIESTER E COBERTURA EM PVC FLEXÍVEL; FABRICAÇÃO CONFORME NORMAS INTERNAS (ETPS). CARACTERÍSTICAS MECÂNICAS: PRESSÃO DE TRABALHO 275 PSI; PRESSÃO DE RUPTURA: MÍNIMO 825 PSI; TEMPERATURA DE TRABALHO + 5ºC A +55ºC; MANGUEIRA TRANÇADA TRANSLÚCIDA, UNIDADE DE MEDIDA: METRO. SUPERFÍCIE EXTERNA LISA.</t>
  </si>
  <si>
    <t>REGISTRO GAVETA, BITOLA: 150 MM, MATERIAL: FERRO FUNDIDO, CARACTERÍSTICAS ADICIONAIS: COM BOLSAS JGS, ANÉIS BORRACHA, CUNHA EM BORRACHA - REGISTRO GAVETA FERRO FUNDIDO C/ BOLSAS JGS PARA TUBOS DE FERRO FUNDIDO OU PVC DEFOFO CUNHA DE BORRACHA CABEÇOTE DN 150MM C/ ANEL, UTILIZADO EM REDE DE ÁGUA ALTA PRESSÃO EM PVC FOFO AZUL OU EM FERRO FUNDIDO PRETO. PINTURA DA PEÇA EM EPÓXI, MATERIAL TAMBÉM CONTA COM A CUNHA EMBORRACHADA REVESTIDO COM ELASTÔMERO EDPM. TAMBÉM CHAMADO DE VÁLVULA GAVETA.NBR : 14968 PRESSÃO NOMINAL (PN) : PN10 COR : AZUL /ANÉIS E CABEÇOTE INCLUSOS.</t>
  </si>
  <si>
    <t>REGISTRO GAVETA, BITOLA: 200 MM, MATERIAL: FERRO FUNDIDO, CARACTERÍSTICAS ADICIONAIS: COM BOLSAS JGS, ANÉIS BORRACHA, CUNHA EM BORRACHA - REGISTRO GAVETA FERRO FUNDIDO C/ BOLSAS JGS PARA TUBOS DE FERRO FUNDIDO OU PVC DEFOFO CUNHA DE BORRACHA CABEÇOTE DN 200MM C/ ANEL, UTILIZADO EM REDE DE ÁGUA ALTA PRESSÃO EM PVC FOFO AZUL OU EM FERRO FUNDIDO PRETO. PINTURA DA PEÇA EM EPÓXI, MATERIAL TAMBÉM CONTA COM A CUNHA EMBORRACHADA REVESTIDO COM ELASTÔMERO EDPM. TAMBÉM CHAMADO DE VÁLVULA GAVETA.NBR : 14968 PRESSÃO NOMINAL (PN) : PN10 COR : AZUL /ANÉIS E CABEÇOTE INCLUSOS.</t>
  </si>
  <si>
    <t>REGISTRO GAVETA, BITOLA: 100 MM, MATERIAL: FERRO FUNDIDO, CARACTERÍSTICAS ADICIONAIS: VOLANTE, ANÉIS BORRACHA, EXTREMIDADES: FLANGES - REGISTRO DE GAVETA FERRO FUNDIDO FLANGEADO DN100 PN16 - COM VOLANTE E ANEL - NORMA DE FABRICAÇÃO:14968</t>
  </si>
  <si>
    <t>REGISTRO GAVETA, BITOLA: 150 MM, MATERIAL: FERRO FUNDIDO, CARACTERÍSTICAS ADICIONAIS: VOLANTE, ANÉIS BORRACHA, EXTREMIDADES: FLANGES - REGISTRO DE GAVETA FERRO FUNDIDO FLANGEADO DN150 PN16 - COM VOLANTE E ANEL - NORMA DE FABRICAÇÃO:14968</t>
  </si>
  <si>
    <t>REGISTRO GAVETA, BITOLA: 200 MM, MATERIAL: FERRO FUNDIDO, CARACTERÍSTICAS ADICIONAIS: VOLANTE, ANÉIS BORRACHA, EXTREMIDADES: FLANGES
 - REGISTRO DE GAVETA FERRO FUNDIDO FLANGEADO DN200 PN16 - COM VOLANTE E ANEL - NORMA DE FABRICAÇÃO:14968</t>
  </si>
  <si>
    <t>REGISTRO GAVETA, BITOLA: 100 MM, MATERIAL: FERRO FUNDIDO, CARACTERÍSTICAS ADICIONAIS: COM CABEÇOTE, EXTREMIDADES FLANGES, ANÉIS BORRACHA
 - REGISTRO GAVETA FERRO FUNDIDO FLANGEADO CUNHA DE BORRACHA CABEÇOTE DN 100MM C/ ANEL- NORMA DE FABRICAÇÃO:14968</t>
  </si>
  <si>
    <t>REGISTRO GAVETA, BITOLA: 150 MM, MATERIAL: FERRO FUNDIDO, CARACTERÍSTICAS ADICIONAIS: COM CABEÇOTE, EXTREMIDADES FLANGES, ANÉIS BORRACHA
 - REGISTRO GAVETA FERRO FUNDIDO FLANGEADO CUNHA DE BORRACHA CABEÇOTE DN 150MM C/ ANEL- NORMA DE FABRICAÇÃO:14968</t>
  </si>
  <si>
    <t>REGISTRO GAVETA, BITOLA: 200 MM, MATERIAL: FERRO FUNDIDO, CARACTERÍSTICAS ADICIONAIS: COM CABEÇOTE, EXTREMIDADES FLANGES, ANÉIS BORRACHA
 - REGISTRO GAVETA FERRO FUNDIDO FLANGEADO CUNHA DE BORRACHA CABEÇOTE DN 200MM C/ ANEL- NORMA DE FABRICAÇÃO:14968</t>
  </si>
  <si>
    <t>VÁLVULA RETENÇÃO, MATERIAL CORPO: BRONZE, MATERIAL SEDE: LATÃO, TIPO: HORIZONTAL COM PORTINHOLA, DIÂMETRO NOMINAL: 1 1/2 ", TIPO EXTREMIDADES: ROSQUEADAS - VALVULA DE RETENÇÃO COM PORTINHOLA HORIZONTAL METAL DE 1 1/2", PARA APLICAÇÃO EM REDE DE DISTRIBUIÇÃO DE ÁGUA E SISTEMA DE CAPTAÇÃO DE ÁGUA (RECALQUE).ROSCA NBR 6414 (ISO R7/1).</t>
  </si>
  <si>
    <t>CONEXÃO HIDRÁULICA, MATERIAL: PVC - CLORETO DE POLIVINILA, TIPO: PLUG, TIPO FIXAÇÃO: ROSCÁVEL, COR: BRANCO, BITOLA: 3/4"
 - PLUG ROSCAVEL 3/4"  BRANCO NBR 5648; NBR ISSO 7/1; TEMPERATURA MÁXIMA DE TRABALHO: 20ºC; PRESSÃO DE SERVIÇO (A 20º C): 7,5 KGF/CM² (75 M.C.A)</t>
  </si>
  <si>
    <t>PLUG TUBO INTERNO, MATERIAL: PVC - CLORETO DE POLIVINILA RÍGIDO, TIPO: ROSCÁVEL, BITOLA: 3/4"
 - PLUG 1/2 ROSCA INTERNA NBR 5648; NBR ISSO 7/1; TEMPERATURA MÁXIMA DE TRABALHO: 20ºC; PRESSÃO DE SERVIÇO (A 20º C): 7,5 KGF/CM² (75 M.C.A)</t>
  </si>
  <si>
    <t>PLUG TUBO INTERNO, MATERIAL: PVC - CLORETO DE POLIVINILA RÍGIDO, TIPO: ROSCÁVEL, BITOLA: 1/2"
 - PLUG 3/4 ROSCA INTERNA NBR 5648; NBR ISSO 7/1; TEMPERATURA MÁXIMA DE TRABALHO: 20ºC; PRESSÃO DE SERVIÇO (A 20º C): 7,5 KGF/CM² (75 M.C.A)</t>
  </si>
  <si>
    <t>CONEXÃO HIDRÁULICA, MATERIAL: PVC - CLORETO DE POLIVINILA, TIPO: NIPLE, TIPO FIXAÇÃO: ROSCÁVEL, BITOLA: 1/2"
 - NIPLE 1/2 ROSCA BRANCO PVC NBR 5648; NBR ISSO 7/1; TEMPERATURA MÁXIMA DE TRABALHO: 20ºC; PRESSÃO DE SERVIÇO (A 20º C): 7,5 KGF/CM² (75 M.C.A)</t>
  </si>
  <si>
    <t>ENGATE HIDRÁULICO, MATERIAL: PVC FLEXÍVEL, BITOLA: 1/2", COMPRIMENTO: 30 CM - ENGATE FLEXIVEL PVC 30 CM PARA PIA CUBA BANHEIRO COZINHA, ENGATE FLEXÍVEL PVC 30 CM, ACOMPANHA ANEL DESLIZANTE, TERMINAIS COM ALERTAS, DISPENSAM O USO DE CHAVE, JUNTA FIXA DE BORRACHA, PERMITE VEDAÇÃO COM BAIXO TORQUE /UTILIZAÇÃO: CUBAS / PIAS / LAVATÓRIOS / TANQUES/ BITOLA SAÍDA DO CANO: 1/2 ; MATERIAL: PVC PP, PEAD ; ACABAMENTO: PVC BRANCO</t>
  </si>
  <si>
    <t>CONEXÃO HIDRÁULICA, MATERIAL: PVC - CLORETO DE POLIVINILA, COR: BRANCA, TIPO: JOELHO 90°, TIPO FIXAÇÃO: ROSCÁVEL, BITOLA: 3/4" - JOELHO 90º 3/4 ROSCÁVEL BRANCO PVC, NBR 5648; NBR ISSO 7/1; TEMPERATURA MÁXIMA DE TRABALHO: 20ºC; PRESSÃO DE SERVIÇO (A 20º C): 7,5 KGF/CM² (75 M.C.A)</t>
  </si>
  <si>
    <t>FITA VEDA ROSCA, MATERIAL: TEFLON, COMPRIMENTO: 50 M, LARGURA: 18 MM
 - FITA VEDA ROSCA 18MM X 50 MTS, NORMA ABNT NBR 16368; PRODUTO ATÓXICO COM RESISTÊNCIA A AGENTES QUÍMICOS E CORROSIVOS, SUPORTA BAIXAS -90ºC E ALTAS TEMPERATURAS 240ºC.</t>
  </si>
  <si>
    <t>TUBO PLÁSTICO, MATERIAL: POLIETILENO ALTA DENSIDADE (PEAD), DIÂMETRO: 20 MM, COMPRIMENTO: 100 M, COR: AZUL - TUBO PEAD AZUL DN 20MM - 1 ROLO COM 100 M, NORMA NTS 048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</si>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</sst>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4</v>
      </c>
      <c r="C17">
        <v>2021</v>
      </c>
      <c r="D17">
        <v>1</v>
      </c>
      <c r="G17" s="15">
        <v>1</v>
      </c>
      <c r="H17" s="20" t="s">
        <v>22</v>
      </c>
      <c r="I17" s="23">
        <v>150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67.5">
      <c r="A18">
        <v>13</v>
      </c>
      <c r="B18">
        <v>4</v>
      </c>
      <c r="C18">
        <v>2021</v>
      </c>
      <c r="D18">
        <v>2</v>
      </c>
      <c r="G18" s="15">
        <v>2</v>
      </c>
      <c r="H18" s="20" t="s">
        <v>24</v>
      </c>
      <c r="I18" s="23">
        <v>50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4</v>
      </c>
      <c r="C19">
        <v>2021</v>
      </c>
      <c r="D19">
        <v>3</v>
      </c>
      <c r="G19" s="15">
        <v>3</v>
      </c>
      <c r="H19" s="20" t="s">
        <v>25</v>
      </c>
      <c r="I19" s="23">
        <v>500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4</v>
      </c>
      <c r="C20">
        <v>2021</v>
      </c>
      <c r="D20">
        <v>4</v>
      </c>
      <c r="G20" s="15">
        <v>4</v>
      </c>
      <c r="H20" s="20" t="s">
        <v>26</v>
      </c>
      <c r="I20" s="23">
        <v>15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4</v>
      </c>
      <c r="C21">
        <v>2021</v>
      </c>
      <c r="D21">
        <v>5</v>
      </c>
      <c r="G21" s="15">
        <v>5</v>
      </c>
      <c r="H21" s="20" t="s">
        <v>27</v>
      </c>
      <c r="I21" s="23">
        <v>15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4</v>
      </c>
      <c r="C22">
        <v>2021</v>
      </c>
      <c r="D22">
        <v>6</v>
      </c>
      <c r="G22" s="15">
        <v>6</v>
      </c>
      <c r="H22" s="20" t="s">
        <v>28</v>
      </c>
      <c r="I22" s="23">
        <v>15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4</v>
      </c>
      <c r="C23">
        <v>2021</v>
      </c>
      <c r="D23">
        <v>7</v>
      </c>
      <c r="G23" s="15">
        <v>7</v>
      </c>
      <c r="H23" s="20" t="s">
        <v>29</v>
      </c>
      <c r="I23" s="23">
        <v>15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4</v>
      </c>
      <c r="C24">
        <v>2021</v>
      </c>
      <c r="D24">
        <v>8</v>
      </c>
      <c r="G24" s="15">
        <v>8</v>
      </c>
      <c r="H24" s="20" t="s">
        <v>30</v>
      </c>
      <c r="I24" s="23">
        <v>15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01.25">
      <c r="A25">
        <v>13</v>
      </c>
      <c r="B25">
        <v>4</v>
      </c>
      <c r="C25">
        <v>2021</v>
      </c>
      <c r="D25">
        <v>9</v>
      </c>
      <c r="G25" s="15">
        <v>9</v>
      </c>
      <c r="H25" s="20" t="s">
        <v>31</v>
      </c>
      <c r="I25" s="23">
        <v>10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01.25">
      <c r="A26">
        <v>13</v>
      </c>
      <c r="B26">
        <v>4</v>
      </c>
      <c r="C26">
        <v>2021</v>
      </c>
      <c r="D26">
        <v>10</v>
      </c>
      <c r="G26" s="15">
        <v>10</v>
      </c>
      <c r="H26" s="20" t="s">
        <v>32</v>
      </c>
      <c r="I26" s="23">
        <v>10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01.25">
      <c r="A27">
        <v>13</v>
      </c>
      <c r="B27">
        <v>4</v>
      </c>
      <c r="C27">
        <v>2021</v>
      </c>
      <c r="D27">
        <v>11</v>
      </c>
      <c r="G27" s="15">
        <v>11</v>
      </c>
      <c r="H27" s="20" t="s">
        <v>33</v>
      </c>
      <c r="I27" s="23">
        <v>10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01.25">
      <c r="A28">
        <v>13</v>
      </c>
      <c r="B28">
        <v>4</v>
      </c>
      <c r="C28">
        <v>2021</v>
      </c>
      <c r="D28">
        <v>12</v>
      </c>
      <c r="G28" s="15">
        <v>12</v>
      </c>
      <c r="H28" s="20" t="s">
        <v>34</v>
      </c>
      <c r="I28" s="23">
        <v>10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01.25">
      <c r="A29">
        <v>13</v>
      </c>
      <c r="B29">
        <v>4</v>
      </c>
      <c r="C29">
        <v>2021</v>
      </c>
      <c r="D29">
        <v>13</v>
      </c>
      <c r="G29" s="15">
        <v>13</v>
      </c>
      <c r="H29" s="20" t="s">
        <v>35</v>
      </c>
      <c r="I29" s="23">
        <v>10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01.25">
      <c r="A30">
        <v>13</v>
      </c>
      <c r="B30">
        <v>4</v>
      </c>
      <c r="C30">
        <v>2021</v>
      </c>
      <c r="D30">
        <v>14</v>
      </c>
      <c r="G30" s="15">
        <v>14</v>
      </c>
      <c r="H30" s="20" t="s">
        <v>36</v>
      </c>
      <c r="I30" s="23">
        <v>10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01.25">
      <c r="A31">
        <v>13</v>
      </c>
      <c r="B31">
        <v>4</v>
      </c>
      <c r="C31">
        <v>2021</v>
      </c>
      <c r="D31">
        <v>15</v>
      </c>
      <c r="G31" s="15">
        <v>15</v>
      </c>
      <c r="H31" s="20" t="s">
        <v>37</v>
      </c>
      <c r="I31" s="23">
        <v>10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56.25">
      <c r="A32">
        <v>13</v>
      </c>
      <c r="B32">
        <v>4</v>
      </c>
      <c r="C32">
        <v>2021</v>
      </c>
      <c r="D32">
        <v>16</v>
      </c>
      <c r="G32" s="15">
        <v>16</v>
      </c>
      <c r="H32" s="20" t="s">
        <v>38</v>
      </c>
      <c r="I32" s="23">
        <v>20</v>
      </c>
      <c r="J32" s="23" t="s">
        <v>39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4</v>
      </c>
      <c r="C33">
        <v>2021</v>
      </c>
      <c r="D33">
        <v>17</v>
      </c>
      <c r="G33" s="15">
        <v>17</v>
      </c>
      <c r="H33" s="20" t="s">
        <v>40</v>
      </c>
      <c r="I33" s="23">
        <v>50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4</v>
      </c>
      <c r="C34">
        <v>2021</v>
      </c>
      <c r="D34">
        <v>18</v>
      </c>
      <c r="G34" s="15">
        <v>18</v>
      </c>
      <c r="H34" s="20" t="s">
        <v>41</v>
      </c>
      <c r="I34" s="23">
        <v>50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12.5">
      <c r="A35">
        <v>13</v>
      </c>
      <c r="B35">
        <v>4</v>
      </c>
      <c r="C35">
        <v>2021</v>
      </c>
      <c r="D35">
        <v>19</v>
      </c>
      <c r="G35" s="15">
        <v>19</v>
      </c>
      <c r="H35" s="20" t="s">
        <v>42</v>
      </c>
      <c r="I35" s="23">
        <v>50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67.5">
      <c r="A36">
        <v>13</v>
      </c>
      <c r="B36">
        <v>4</v>
      </c>
      <c r="C36">
        <v>2021</v>
      </c>
      <c r="D36">
        <v>20</v>
      </c>
      <c r="G36" s="15">
        <v>20</v>
      </c>
      <c r="H36" s="20" t="s">
        <v>43</v>
      </c>
      <c r="I36" s="23">
        <v>50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4</v>
      </c>
      <c r="C37">
        <v>2021</v>
      </c>
      <c r="D37">
        <v>21</v>
      </c>
      <c r="G37" s="15">
        <v>21</v>
      </c>
      <c r="H37" s="20" t="s">
        <v>44</v>
      </c>
      <c r="I37" s="23">
        <v>50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12.5">
      <c r="A38">
        <v>13</v>
      </c>
      <c r="B38">
        <v>4</v>
      </c>
      <c r="C38">
        <v>2021</v>
      </c>
      <c r="D38">
        <v>22</v>
      </c>
      <c r="G38" s="15">
        <v>22</v>
      </c>
      <c r="H38" s="20" t="s">
        <v>45</v>
      </c>
      <c r="I38" s="23">
        <v>50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56.25">
      <c r="A39">
        <v>13</v>
      </c>
      <c r="B39">
        <v>4</v>
      </c>
      <c r="C39">
        <v>2021</v>
      </c>
      <c r="D39">
        <v>23</v>
      </c>
      <c r="G39" s="15">
        <v>23</v>
      </c>
      <c r="H39" s="20" t="s">
        <v>46</v>
      </c>
      <c r="I39" s="23">
        <v>100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4</v>
      </c>
      <c r="C40">
        <v>2021</v>
      </c>
      <c r="D40">
        <v>24</v>
      </c>
      <c r="G40" s="15">
        <v>24</v>
      </c>
      <c r="H40" s="20" t="s">
        <v>47</v>
      </c>
      <c r="I40" s="23">
        <v>50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67.5">
      <c r="A41">
        <v>13</v>
      </c>
      <c r="B41">
        <v>4</v>
      </c>
      <c r="C41">
        <v>2021</v>
      </c>
      <c r="D41">
        <v>25</v>
      </c>
      <c r="G41" s="15">
        <v>25</v>
      </c>
      <c r="H41" s="20" t="s">
        <v>48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90">
      <c r="A42">
        <v>13</v>
      </c>
      <c r="B42">
        <v>4</v>
      </c>
      <c r="C42">
        <v>2021</v>
      </c>
      <c r="D42">
        <v>26</v>
      </c>
      <c r="G42" s="15">
        <v>26</v>
      </c>
      <c r="H42" s="20" t="s">
        <v>49</v>
      </c>
      <c r="I42" s="23">
        <v>30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90">
      <c r="A43">
        <v>13</v>
      </c>
      <c r="B43">
        <v>4</v>
      </c>
      <c r="C43">
        <v>2021</v>
      </c>
      <c r="D43">
        <v>27</v>
      </c>
      <c r="G43" s="15">
        <v>27</v>
      </c>
      <c r="H43" s="20" t="s">
        <v>50</v>
      </c>
      <c r="I43" s="23">
        <v>20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01.25">
      <c r="A44">
        <v>13</v>
      </c>
      <c r="B44">
        <v>4</v>
      </c>
      <c r="C44">
        <v>2021</v>
      </c>
      <c r="D44">
        <v>28</v>
      </c>
      <c r="G44" s="15">
        <v>28</v>
      </c>
      <c r="H44" s="20" t="s">
        <v>51</v>
      </c>
      <c r="I44" s="23">
        <v>10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90">
      <c r="A45">
        <v>13</v>
      </c>
      <c r="B45">
        <v>4</v>
      </c>
      <c r="C45">
        <v>2021</v>
      </c>
      <c r="D45">
        <v>29</v>
      </c>
      <c r="G45" s="15">
        <v>29</v>
      </c>
      <c r="H45" s="20" t="s">
        <v>52</v>
      </c>
      <c r="I45" s="23">
        <v>15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01.25">
      <c r="A46">
        <v>13</v>
      </c>
      <c r="B46">
        <v>4</v>
      </c>
      <c r="C46">
        <v>2021</v>
      </c>
      <c r="D46">
        <v>30</v>
      </c>
      <c r="G46" s="15">
        <v>30</v>
      </c>
      <c r="H46" s="20" t="s">
        <v>53</v>
      </c>
      <c r="I46" s="23">
        <v>10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90">
      <c r="A47">
        <v>13</v>
      </c>
      <c r="B47">
        <v>4</v>
      </c>
      <c r="C47">
        <v>2021</v>
      </c>
      <c r="D47">
        <v>31</v>
      </c>
      <c r="G47" s="15">
        <v>31</v>
      </c>
      <c r="H47" s="20" t="s">
        <v>54</v>
      </c>
      <c r="I47" s="23">
        <v>10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01.25">
      <c r="A48">
        <v>13</v>
      </c>
      <c r="B48">
        <v>4</v>
      </c>
      <c r="C48">
        <v>2021</v>
      </c>
      <c r="D48">
        <v>32</v>
      </c>
      <c r="G48" s="15">
        <v>32</v>
      </c>
      <c r="H48" s="20" t="s">
        <v>55</v>
      </c>
      <c r="I48" s="23">
        <v>10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56.25">
      <c r="A49">
        <v>13</v>
      </c>
      <c r="B49">
        <v>4</v>
      </c>
      <c r="C49">
        <v>2021</v>
      </c>
      <c r="D49">
        <v>33</v>
      </c>
      <c r="G49" s="15">
        <v>33</v>
      </c>
      <c r="H49" s="20" t="s">
        <v>56</v>
      </c>
      <c r="I49" s="23">
        <v>10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56.25">
      <c r="A50">
        <v>13</v>
      </c>
      <c r="B50">
        <v>4</v>
      </c>
      <c r="C50">
        <v>2021</v>
      </c>
      <c r="D50">
        <v>34</v>
      </c>
      <c r="G50" s="15">
        <v>34</v>
      </c>
      <c r="H50" s="20" t="s">
        <v>57</v>
      </c>
      <c r="I50" s="23">
        <v>10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67.5">
      <c r="A51">
        <v>13</v>
      </c>
      <c r="B51">
        <v>4</v>
      </c>
      <c r="C51">
        <v>2021</v>
      </c>
      <c r="D51">
        <v>35</v>
      </c>
      <c r="G51" s="15">
        <v>35</v>
      </c>
      <c r="H51" s="20" t="s">
        <v>58</v>
      </c>
      <c r="I51" s="23">
        <v>10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56.25">
      <c r="A52">
        <v>13</v>
      </c>
      <c r="B52">
        <v>4</v>
      </c>
      <c r="C52">
        <v>2021</v>
      </c>
      <c r="D52">
        <v>36</v>
      </c>
      <c r="G52" s="15">
        <v>36</v>
      </c>
      <c r="H52" s="20" t="s">
        <v>59</v>
      </c>
      <c r="I52" s="23">
        <v>10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67.5">
      <c r="A53">
        <v>13</v>
      </c>
      <c r="B53">
        <v>4</v>
      </c>
      <c r="C53">
        <v>2021</v>
      </c>
      <c r="D53">
        <v>37</v>
      </c>
      <c r="G53" s="15">
        <v>37</v>
      </c>
      <c r="H53" s="20" t="s">
        <v>60</v>
      </c>
      <c r="I53" s="23">
        <v>10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67.5">
      <c r="A54">
        <v>13</v>
      </c>
      <c r="B54">
        <v>4</v>
      </c>
      <c r="C54">
        <v>2021</v>
      </c>
      <c r="D54">
        <v>38</v>
      </c>
      <c r="G54" s="15">
        <v>38</v>
      </c>
      <c r="H54" s="20" t="s">
        <v>61</v>
      </c>
      <c r="I54" s="23">
        <v>10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4</v>
      </c>
      <c r="C55">
        <v>2021</v>
      </c>
      <c r="D55">
        <v>39</v>
      </c>
      <c r="G55" s="15">
        <v>39</v>
      </c>
      <c r="H55" s="20" t="s">
        <v>62</v>
      </c>
      <c r="I55" s="23">
        <v>5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56.25">
      <c r="A56">
        <v>13</v>
      </c>
      <c r="B56">
        <v>4</v>
      </c>
      <c r="C56">
        <v>2021</v>
      </c>
      <c r="D56">
        <v>40</v>
      </c>
      <c r="G56" s="15">
        <v>40</v>
      </c>
      <c r="H56" s="20" t="s">
        <v>63</v>
      </c>
      <c r="I56" s="23">
        <v>5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56.25">
      <c r="A57">
        <v>13</v>
      </c>
      <c r="B57">
        <v>4</v>
      </c>
      <c r="C57">
        <v>2021</v>
      </c>
      <c r="D57">
        <v>41</v>
      </c>
      <c r="G57" s="15">
        <v>41</v>
      </c>
      <c r="H57" s="20" t="s">
        <v>64</v>
      </c>
      <c r="I57" s="23">
        <v>5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67.5">
      <c r="A58">
        <v>13</v>
      </c>
      <c r="B58">
        <v>4</v>
      </c>
      <c r="C58">
        <v>2021</v>
      </c>
      <c r="D58">
        <v>42</v>
      </c>
      <c r="G58" s="15">
        <v>42</v>
      </c>
      <c r="H58" s="20" t="s">
        <v>65</v>
      </c>
      <c r="I58" s="23">
        <v>5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56.25">
      <c r="A59">
        <v>13</v>
      </c>
      <c r="B59">
        <v>4</v>
      </c>
      <c r="C59">
        <v>2021</v>
      </c>
      <c r="D59">
        <v>43</v>
      </c>
      <c r="G59" s="15">
        <v>43</v>
      </c>
      <c r="H59" s="20" t="s">
        <v>66</v>
      </c>
      <c r="I59" s="23">
        <v>5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67.5">
      <c r="A60">
        <v>13</v>
      </c>
      <c r="B60">
        <v>4</v>
      </c>
      <c r="C60">
        <v>2021</v>
      </c>
      <c r="D60">
        <v>44</v>
      </c>
      <c r="G60" s="15">
        <v>44</v>
      </c>
      <c r="H60" s="20" t="s">
        <v>67</v>
      </c>
      <c r="I60" s="23">
        <v>5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35">
      <c r="A61">
        <v>13</v>
      </c>
      <c r="B61">
        <v>4</v>
      </c>
      <c r="C61">
        <v>2021</v>
      </c>
      <c r="D61">
        <v>45</v>
      </c>
      <c r="G61" s="15">
        <v>45</v>
      </c>
      <c r="H61" s="20" t="s">
        <v>68</v>
      </c>
      <c r="I61" s="23">
        <v>12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23.75">
      <c r="A62">
        <v>13</v>
      </c>
      <c r="B62">
        <v>4</v>
      </c>
      <c r="C62">
        <v>2021</v>
      </c>
      <c r="D62">
        <v>46</v>
      </c>
      <c r="G62" s="15">
        <v>46</v>
      </c>
      <c r="H62" s="20" t="s">
        <v>69</v>
      </c>
      <c r="I62" s="23">
        <v>3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90">
      <c r="A63">
        <v>13</v>
      </c>
      <c r="B63">
        <v>4</v>
      </c>
      <c r="C63">
        <v>2021</v>
      </c>
      <c r="D63">
        <v>47</v>
      </c>
      <c r="G63" s="15">
        <v>47</v>
      </c>
      <c r="H63" s="20" t="s">
        <v>70</v>
      </c>
      <c r="I63" s="23">
        <v>50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90">
      <c r="A64">
        <v>13</v>
      </c>
      <c r="B64">
        <v>4</v>
      </c>
      <c r="C64">
        <v>2021</v>
      </c>
      <c r="D64">
        <v>48</v>
      </c>
      <c r="G64" s="15">
        <v>48</v>
      </c>
      <c r="H64" s="20" t="s">
        <v>71</v>
      </c>
      <c r="I64" s="23">
        <v>10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90">
      <c r="A65">
        <v>13</v>
      </c>
      <c r="B65">
        <v>4</v>
      </c>
      <c r="C65">
        <v>2021</v>
      </c>
      <c r="D65">
        <v>49</v>
      </c>
      <c r="G65" s="15">
        <v>49</v>
      </c>
      <c r="H65" s="20" t="s">
        <v>72</v>
      </c>
      <c r="I65" s="23">
        <v>50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90">
      <c r="A66">
        <v>13</v>
      </c>
      <c r="B66">
        <v>4</v>
      </c>
      <c r="C66">
        <v>2021</v>
      </c>
      <c r="D66">
        <v>50</v>
      </c>
      <c r="G66" s="15">
        <v>50</v>
      </c>
      <c r="H66" s="20" t="s">
        <v>73</v>
      </c>
      <c r="I66" s="23">
        <v>50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90">
      <c r="A67">
        <v>13</v>
      </c>
      <c r="B67">
        <v>4</v>
      </c>
      <c r="C67">
        <v>2021</v>
      </c>
      <c r="D67">
        <v>51</v>
      </c>
      <c r="G67" s="15">
        <v>51</v>
      </c>
      <c r="H67" s="20" t="s">
        <v>74</v>
      </c>
      <c r="I67" s="23">
        <v>50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78.75">
      <c r="A68">
        <v>13</v>
      </c>
      <c r="B68">
        <v>4</v>
      </c>
      <c r="C68">
        <v>2021</v>
      </c>
      <c r="D68">
        <v>52</v>
      </c>
      <c r="G68" s="15">
        <v>52</v>
      </c>
      <c r="H68" s="20" t="s">
        <v>75</v>
      </c>
      <c r="I68" s="23">
        <v>200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78.75">
      <c r="A69">
        <v>13</v>
      </c>
      <c r="B69">
        <v>4</v>
      </c>
      <c r="C69">
        <v>2021</v>
      </c>
      <c r="D69">
        <v>53</v>
      </c>
      <c r="G69" s="15">
        <v>53</v>
      </c>
      <c r="H69" s="20" t="s">
        <v>76</v>
      </c>
      <c r="I69" s="23">
        <v>50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90">
      <c r="A70">
        <v>13</v>
      </c>
      <c r="B70">
        <v>4</v>
      </c>
      <c r="C70">
        <v>2021</v>
      </c>
      <c r="D70">
        <v>54</v>
      </c>
      <c r="G70" s="15">
        <v>54</v>
      </c>
      <c r="H70" s="20" t="s">
        <v>77</v>
      </c>
      <c r="I70" s="23">
        <v>80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78.75">
      <c r="A71">
        <v>13</v>
      </c>
      <c r="B71">
        <v>4</v>
      </c>
      <c r="C71">
        <v>2021</v>
      </c>
      <c r="D71">
        <v>55</v>
      </c>
      <c r="G71" s="15">
        <v>55</v>
      </c>
      <c r="H71" s="20" t="s">
        <v>78</v>
      </c>
      <c r="I71" s="23">
        <v>100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68.75">
      <c r="A72">
        <v>13</v>
      </c>
      <c r="B72">
        <v>4</v>
      </c>
      <c r="C72">
        <v>2021</v>
      </c>
      <c r="D72">
        <v>56</v>
      </c>
      <c r="G72" s="15">
        <v>56</v>
      </c>
      <c r="H72" s="20" t="s">
        <v>79</v>
      </c>
      <c r="I72" s="23">
        <v>100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7.5">
      <c r="A73">
        <v>13</v>
      </c>
      <c r="B73">
        <v>4</v>
      </c>
      <c r="C73">
        <v>2021</v>
      </c>
      <c r="D73">
        <v>57</v>
      </c>
      <c r="G73" s="15">
        <v>57</v>
      </c>
      <c r="H73" s="20" t="s">
        <v>80</v>
      </c>
      <c r="I73" s="23">
        <v>100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56.25">
      <c r="A74">
        <v>13</v>
      </c>
      <c r="B74">
        <v>4</v>
      </c>
      <c r="C74">
        <v>2021</v>
      </c>
      <c r="D74">
        <v>58</v>
      </c>
      <c r="G74" s="15">
        <v>58</v>
      </c>
      <c r="H74" s="20" t="s">
        <v>81</v>
      </c>
      <c r="I74" s="23">
        <v>10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56.25">
      <c r="A75">
        <v>13</v>
      </c>
      <c r="B75">
        <v>4</v>
      </c>
      <c r="C75">
        <v>2021</v>
      </c>
      <c r="D75">
        <v>59</v>
      </c>
      <c r="G75" s="15">
        <v>59</v>
      </c>
      <c r="H75" s="20" t="s">
        <v>82</v>
      </c>
      <c r="I75" s="23">
        <v>10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56.25">
      <c r="A76">
        <v>13</v>
      </c>
      <c r="B76">
        <v>4</v>
      </c>
      <c r="C76">
        <v>2021</v>
      </c>
      <c r="D76">
        <v>60</v>
      </c>
      <c r="G76" s="15">
        <v>60</v>
      </c>
      <c r="H76" s="20" t="s">
        <v>83</v>
      </c>
      <c r="I76" s="23">
        <v>10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56.25">
      <c r="A77">
        <v>13</v>
      </c>
      <c r="B77">
        <v>4</v>
      </c>
      <c r="C77">
        <v>2021</v>
      </c>
      <c r="D77">
        <v>61</v>
      </c>
      <c r="G77" s="15">
        <v>61</v>
      </c>
      <c r="H77" s="20" t="s">
        <v>84</v>
      </c>
      <c r="I77" s="23">
        <v>10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67.5">
      <c r="A78">
        <v>13</v>
      </c>
      <c r="B78">
        <v>4</v>
      </c>
      <c r="C78">
        <v>2021</v>
      </c>
      <c r="D78">
        <v>62</v>
      </c>
      <c r="G78" s="15">
        <v>62</v>
      </c>
      <c r="H78" s="20" t="s">
        <v>85</v>
      </c>
      <c r="I78" s="23">
        <v>10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67.5">
      <c r="A79">
        <v>13</v>
      </c>
      <c r="B79">
        <v>4</v>
      </c>
      <c r="C79">
        <v>2021</v>
      </c>
      <c r="D79">
        <v>63</v>
      </c>
      <c r="G79" s="15">
        <v>63</v>
      </c>
      <c r="H79" s="20" t="s">
        <v>86</v>
      </c>
      <c r="I79" s="23">
        <v>20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01.25">
      <c r="A80">
        <v>13</v>
      </c>
      <c r="B80">
        <v>4</v>
      </c>
      <c r="C80">
        <v>2021</v>
      </c>
      <c r="D80">
        <v>64</v>
      </c>
      <c r="G80" s="15">
        <v>64</v>
      </c>
      <c r="H80" s="20" t="s">
        <v>87</v>
      </c>
      <c r="I80" s="23">
        <v>300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67.5">
      <c r="A81">
        <v>13</v>
      </c>
      <c r="B81">
        <v>4</v>
      </c>
      <c r="C81">
        <v>2021</v>
      </c>
      <c r="D81">
        <v>65</v>
      </c>
      <c r="G81" s="15">
        <v>65</v>
      </c>
      <c r="H81" s="20" t="s">
        <v>88</v>
      </c>
      <c r="I81" s="23">
        <v>50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67.5">
      <c r="A82">
        <v>13</v>
      </c>
      <c r="B82">
        <v>4</v>
      </c>
      <c r="C82">
        <v>2021</v>
      </c>
      <c r="D82">
        <v>66</v>
      </c>
      <c r="G82" s="15">
        <v>66</v>
      </c>
      <c r="H82" s="20" t="s">
        <v>89</v>
      </c>
      <c r="I82" s="23">
        <v>200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67.5">
      <c r="A83">
        <v>13</v>
      </c>
      <c r="B83">
        <v>4</v>
      </c>
      <c r="C83">
        <v>2021</v>
      </c>
      <c r="D83">
        <v>67</v>
      </c>
      <c r="G83" s="15">
        <v>67</v>
      </c>
      <c r="H83" s="20" t="s">
        <v>90</v>
      </c>
      <c r="I83" s="23">
        <v>50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67.5">
      <c r="A84">
        <v>13</v>
      </c>
      <c r="B84">
        <v>4</v>
      </c>
      <c r="C84">
        <v>2021</v>
      </c>
      <c r="D84">
        <v>68</v>
      </c>
      <c r="G84" s="15">
        <v>68</v>
      </c>
      <c r="H84" s="20" t="s">
        <v>91</v>
      </c>
      <c r="I84" s="23">
        <v>200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67.5">
      <c r="A85">
        <v>13</v>
      </c>
      <c r="B85">
        <v>4</v>
      </c>
      <c r="C85">
        <v>2021</v>
      </c>
      <c r="D85">
        <v>69</v>
      </c>
      <c r="G85" s="15">
        <v>69</v>
      </c>
      <c r="H85" s="20" t="s">
        <v>92</v>
      </c>
      <c r="I85" s="23">
        <v>600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67.5">
      <c r="A86">
        <v>13</v>
      </c>
      <c r="B86">
        <v>4</v>
      </c>
      <c r="C86">
        <v>2021</v>
      </c>
      <c r="D86">
        <v>70</v>
      </c>
      <c r="G86" s="15">
        <v>70</v>
      </c>
      <c r="H86" s="20" t="s">
        <v>93</v>
      </c>
      <c r="I86" s="23">
        <v>600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67.5">
      <c r="A87">
        <v>13</v>
      </c>
      <c r="B87">
        <v>4</v>
      </c>
      <c r="C87">
        <v>2021</v>
      </c>
      <c r="D87">
        <v>71</v>
      </c>
      <c r="G87" s="15">
        <v>71</v>
      </c>
      <c r="H87" s="20" t="s">
        <v>94</v>
      </c>
      <c r="I87" s="23">
        <v>50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56.25">
      <c r="A88">
        <v>13</v>
      </c>
      <c r="B88">
        <v>4</v>
      </c>
      <c r="C88">
        <v>2021</v>
      </c>
      <c r="D88">
        <v>72</v>
      </c>
      <c r="G88" s="15">
        <v>72</v>
      </c>
      <c r="H88" s="20" t="s">
        <v>95</v>
      </c>
      <c r="I88" s="23">
        <v>50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78.75">
      <c r="A89">
        <v>13</v>
      </c>
      <c r="B89">
        <v>4</v>
      </c>
      <c r="C89">
        <v>2021</v>
      </c>
      <c r="D89">
        <v>73</v>
      </c>
      <c r="G89" s="15">
        <v>73</v>
      </c>
      <c r="H89" s="20" t="s">
        <v>96</v>
      </c>
      <c r="I89" s="23">
        <v>200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67.5">
      <c r="A90">
        <v>13</v>
      </c>
      <c r="B90">
        <v>4</v>
      </c>
      <c r="C90">
        <v>2021</v>
      </c>
      <c r="D90">
        <v>74</v>
      </c>
      <c r="G90" s="15">
        <v>74</v>
      </c>
      <c r="H90" s="20" t="s">
        <v>97</v>
      </c>
      <c r="I90" s="23">
        <v>50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56.25">
      <c r="A91">
        <v>13</v>
      </c>
      <c r="B91">
        <v>4</v>
      </c>
      <c r="C91">
        <v>2021</v>
      </c>
      <c r="D91">
        <v>75</v>
      </c>
      <c r="G91" s="15">
        <v>75</v>
      </c>
      <c r="H91" s="20" t="s">
        <v>98</v>
      </c>
      <c r="I91" s="23">
        <v>50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12.5">
      <c r="A92">
        <v>13</v>
      </c>
      <c r="B92">
        <v>4</v>
      </c>
      <c r="C92">
        <v>2021</v>
      </c>
      <c r="D92">
        <v>76</v>
      </c>
      <c r="G92" s="15">
        <v>76</v>
      </c>
      <c r="H92" s="20" t="s">
        <v>99</v>
      </c>
      <c r="I92" s="23">
        <v>10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12.5">
      <c r="A93">
        <v>13</v>
      </c>
      <c r="B93">
        <v>4</v>
      </c>
      <c r="C93">
        <v>2021</v>
      </c>
      <c r="D93">
        <v>77</v>
      </c>
      <c r="G93" s="15">
        <v>77</v>
      </c>
      <c r="H93" s="20" t="s">
        <v>100</v>
      </c>
      <c r="I93" s="23">
        <v>10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12.5">
      <c r="A94">
        <v>13</v>
      </c>
      <c r="B94">
        <v>4</v>
      </c>
      <c r="C94">
        <v>2021</v>
      </c>
      <c r="D94">
        <v>78</v>
      </c>
      <c r="G94" s="15">
        <v>78</v>
      </c>
      <c r="H94" s="20" t="s">
        <v>101</v>
      </c>
      <c r="I94" s="23">
        <v>10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12.5">
      <c r="A95">
        <v>13</v>
      </c>
      <c r="B95">
        <v>4</v>
      </c>
      <c r="C95">
        <v>2021</v>
      </c>
      <c r="D95">
        <v>79</v>
      </c>
      <c r="G95" s="15">
        <v>79</v>
      </c>
      <c r="H95" s="20" t="s">
        <v>102</v>
      </c>
      <c r="I95" s="23">
        <v>10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12.5">
      <c r="A96">
        <v>13</v>
      </c>
      <c r="B96">
        <v>4</v>
      </c>
      <c r="C96">
        <v>2021</v>
      </c>
      <c r="D96">
        <v>80</v>
      </c>
      <c r="G96" s="15">
        <v>80</v>
      </c>
      <c r="H96" s="20" t="s">
        <v>103</v>
      </c>
      <c r="I96" s="23">
        <v>10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78.75">
      <c r="A97">
        <v>13</v>
      </c>
      <c r="B97">
        <v>4</v>
      </c>
      <c r="C97">
        <v>2021</v>
      </c>
      <c r="D97">
        <v>81</v>
      </c>
      <c r="G97" s="15">
        <v>81</v>
      </c>
      <c r="H97" s="20" t="s">
        <v>104</v>
      </c>
      <c r="I97" s="23">
        <v>600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67.5">
      <c r="A98">
        <v>13</v>
      </c>
      <c r="B98">
        <v>4</v>
      </c>
      <c r="C98">
        <v>2021</v>
      </c>
      <c r="D98">
        <v>82</v>
      </c>
      <c r="G98" s="15">
        <v>82</v>
      </c>
      <c r="H98" s="20" t="s">
        <v>105</v>
      </c>
      <c r="I98" s="23">
        <v>600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56.25">
      <c r="A99">
        <v>13</v>
      </c>
      <c r="B99">
        <v>4</v>
      </c>
      <c r="C99">
        <v>2021</v>
      </c>
      <c r="D99">
        <v>83</v>
      </c>
      <c r="G99" s="15">
        <v>83</v>
      </c>
      <c r="H99" s="20" t="s">
        <v>106</v>
      </c>
      <c r="I99" s="23">
        <v>600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67.5">
      <c r="A100">
        <v>13</v>
      </c>
      <c r="B100">
        <v>4</v>
      </c>
      <c r="C100">
        <v>2021</v>
      </c>
      <c r="D100">
        <v>84</v>
      </c>
      <c r="G100" s="15">
        <v>84</v>
      </c>
      <c r="H100" s="20" t="s">
        <v>107</v>
      </c>
      <c r="I100" s="23">
        <v>200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67.5">
      <c r="A101">
        <v>13</v>
      </c>
      <c r="B101">
        <v>4</v>
      </c>
      <c r="C101">
        <v>2021</v>
      </c>
      <c r="D101">
        <v>85</v>
      </c>
      <c r="G101" s="15">
        <v>85</v>
      </c>
      <c r="H101" s="20" t="s">
        <v>108</v>
      </c>
      <c r="I101" s="23">
        <v>200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78.75">
      <c r="A102">
        <v>13</v>
      </c>
      <c r="B102">
        <v>4</v>
      </c>
      <c r="C102">
        <v>2021</v>
      </c>
      <c r="D102">
        <v>86</v>
      </c>
      <c r="G102" s="15">
        <v>86</v>
      </c>
      <c r="H102" s="20" t="s">
        <v>109</v>
      </c>
      <c r="I102" s="23">
        <v>300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67.5">
      <c r="A103">
        <v>13</v>
      </c>
      <c r="B103">
        <v>4</v>
      </c>
      <c r="C103">
        <v>2021</v>
      </c>
      <c r="D103">
        <v>87</v>
      </c>
      <c r="G103" s="15">
        <v>87</v>
      </c>
      <c r="H103" s="20" t="s">
        <v>110</v>
      </c>
      <c r="I103" s="23">
        <v>300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45">
      <c r="A104">
        <v>13</v>
      </c>
      <c r="B104">
        <v>4</v>
      </c>
      <c r="C104">
        <v>2021</v>
      </c>
      <c r="D104">
        <v>88</v>
      </c>
      <c r="G104" s="15">
        <v>88</v>
      </c>
      <c r="H104" s="20" t="s">
        <v>111</v>
      </c>
      <c r="I104" s="23">
        <v>300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01.25">
      <c r="A105">
        <v>13</v>
      </c>
      <c r="B105">
        <v>4</v>
      </c>
      <c r="C105">
        <v>2021</v>
      </c>
      <c r="D105">
        <v>89</v>
      </c>
      <c r="G105" s="15">
        <v>89</v>
      </c>
      <c r="H105" s="20" t="s">
        <v>112</v>
      </c>
      <c r="I105" s="23">
        <v>30</v>
      </c>
      <c r="J105" s="23" t="s">
        <v>23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90">
      <c r="A106">
        <v>13</v>
      </c>
      <c r="B106">
        <v>4</v>
      </c>
      <c r="C106">
        <v>2021</v>
      </c>
      <c r="D106">
        <v>90</v>
      </c>
      <c r="G106" s="15">
        <v>90</v>
      </c>
      <c r="H106" s="20" t="s">
        <v>113</v>
      </c>
      <c r="I106" s="23">
        <v>30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01.25">
      <c r="A107">
        <v>13</v>
      </c>
      <c r="B107">
        <v>4</v>
      </c>
      <c r="C107">
        <v>2021</v>
      </c>
      <c r="D107">
        <v>91</v>
      </c>
      <c r="G107" s="15">
        <v>91</v>
      </c>
      <c r="H107" s="20" t="s">
        <v>114</v>
      </c>
      <c r="I107" s="23">
        <v>30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01.25">
      <c r="A108">
        <v>13</v>
      </c>
      <c r="B108">
        <v>4</v>
      </c>
      <c r="C108">
        <v>2021</v>
      </c>
      <c r="D108">
        <v>92</v>
      </c>
      <c r="G108" s="15">
        <v>92</v>
      </c>
      <c r="H108" s="20" t="s">
        <v>115</v>
      </c>
      <c r="I108" s="23">
        <v>30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90">
      <c r="A109">
        <v>13</v>
      </c>
      <c r="B109">
        <v>4</v>
      </c>
      <c r="C109">
        <v>2021</v>
      </c>
      <c r="D109">
        <v>93</v>
      </c>
      <c r="G109" s="15">
        <v>93</v>
      </c>
      <c r="H109" s="20" t="s">
        <v>116</v>
      </c>
      <c r="I109" s="23">
        <v>30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90">
      <c r="A110">
        <v>13</v>
      </c>
      <c r="B110">
        <v>4</v>
      </c>
      <c r="C110">
        <v>2021</v>
      </c>
      <c r="D110">
        <v>94</v>
      </c>
      <c r="G110" s="15">
        <v>94</v>
      </c>
      <c r="H110" s="20" t="s">
        <v>117</v>
      </c>
      <c r="I110" s="23">
        <v>30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01.25">
      <c r="A111">
        <v>13</v>
      </c>
      <c r="B111">
        <v>4</v>
      </c>
      <c r="C111">
        <v>2021</v>
      </c>
      <c r="D111">
        <v>95</v>
      </c>
      <c r="G111" s="15">
        <v>95</v>
      </c>
      <c r="H111" s="20" t="s">
        <v>118</v>
      </c>
      <c r="I111" s="23">
        <v>30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01.25">
      <c r="A112">
        <v>13</v>
      </c>
      <c r="B112">
        <v>4</v>
      </c>
      <c r="C112">
        <v>2021</v>
      </c>
      <c r="D112">
        <v>96</v>
      </c>
      <c r="G112" s="15">
        <v>96</v>
      </c>
      <c r="H112" s="20" t="s">
        <v>119</v>
      </c>
      <c r="I112" s="23">
        <v>30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90">
      <c r="A113">
        <v>13</v>
      </c>
      <c r="B113">
        <v>4</v>
      </c>
      <c r="C113">
        <v>2021</v>
      </c>
      <c r="D113">
        <v>97</v>
      </c>
      <c r="G113" s="15">
        <v>97</v>
      </c>
      <c r="H113" s="20" t="s">
        <v>120</v>
      </c>
      <c r="I113" s="23">
        <v>50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78.75">
      <c r="A114">
        <v>13</v>
      </c>
      <c r="B114">
        <v>4</v>
      </c>
      <c r="C114">
        <v>2021</v>
      </c>
      <c r="D114">
        <v>98</v>
      </c>
      <c r="G114" s="15">
        <v>98</v>
      </c>
      <c r="H114" s="20" t="s">
        <v>121</v>
      </c>
      <c r="I114" s="23">
        <v>50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78.75">
      <c r="A115">
        <v>13</v>
      </c>
      <c r="B115">
        <v>4</v>
      </c>
      <c r="C115">
        <v>2021</v>
      </c>
      <c r="D115">
        <v>99</v>
      </c>
      <c r="G115" s="15">
        <v>99</v>
      </c>
      <c r="H115" s="20" t="s">
        <v>122</v>
      </c>
      <c r="I115" s="23">
        <v>50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78.75">
      <c r="A116">
        <v>13</v>
      </c>
      <c r="B116">
        <v>4</v>
      </c>
      <c r="C116">
        <v>2021</v>
      </c>
      <c r="D116">
        <v>100</v>
      </c>
      <c r="G116" s="15">
        <v>100</v>
      </c>
      <c r="H116" s="20" t="s">
        <v>123</v>
      </c>
      <c r="I116" s="23">
        <v>50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90">
      <c r="A117">
        <v>13</v>
      </c>
      <c r="B117">
        <v>4</v>
      </c>
      <c r="C117">
        <v>2021</v>
      </c>
      <c r="D117">
        <v>101</v>
      </c>
      <c r="G117" s="15">
        <v>101</v>
      </c>
      <c r="H117" s="20" t="s">
        <v>124</v>
      </c>
      <c r="I117" s="23">
        <v>50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67.5">
      <c r="A118">
        <v>13</v>
      </c>
      <c r="B118">
        <v>4</v>
      </c>
      <c r="C118">
        <v>2021</v>
      </c>
      <c r="D118">
        <v>102</v>
      </c>
      <c r="G118" s="15">
        <v>102</v>
      </c>
      <c r="H118" s="20" t="s">
        <v>125</v>
      </c>
      <c r="I118" s="23">
        <v>100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78.75">
      <c r="A119">
        <v>13</v>
      </c>
      <c r="B119">
        <v>4</v>
      </c>
      <c r="C119">
        <v>2021</v>
      </c>
      <c r="D119">
        <v>103</v>
      </c>
      <c r="G119" s="15">
        <v>103</v>
      </c>
      <c r="H119" s="20" t="s">
        <v>126</v>
      </c>
      <c r="I119" s="23">
        <v>600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67.5">
      <c r="A120">
        <v>13</v>
      </c>
      <c r="B120">
        <v>4</v>
      </c>
      <c r="C120">
        <v>2021</v>
      </c>
      <c r="D120">
        <v>104</v>
      </c>
      <c r="G120" s="15">
        <v>104</v>
      </c>
      <c r="H120" s="20" t="s">
        <v>127</v>
      </c>
      <c r="I120" s="23">
        <v>200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67.5">
      <c r="A121">
        <v>13</v>
      </c>
      <c r="B121">
        <v>4</v>
      </c>
      <c r="C121">
        <v>2021</v>
      </c>
      <c r="D121">
        <v>105</v>
      </c>
      <c r="G121" s="15">
        <v>105</v>
      </c>
      <c r="H121" s="20" t="s">
        <v>128</v>
      </c>
      <c r="I121" s="23">
        <v>200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78.75">
      <c r="A122">
        <v>13</v>
      </c>
      <c r="B122">
        <v>4</v>
      </c>
      <c r="C122">
        <v>2021</v>
      </c>
      <c r="D122">
        <v>106</v>
      </c>
      <c r="G122" s="15">
        <v>106</v>
      </c>
      <c r="H122" s="20" t="s">
        <v>129</v>
      </c>
      <c r="I122" s="23">
        <v>200</v>
      </c>
      <c r="J122" s="23" t="s">
        <v>23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78.75">
      <c r="A123">
        <v>13</v>
      </c>
      <c r="B123">
        <v>4</v>
      </c>
      <c r="C123">
        <v>2021</v>
      </c>
      <c r="D123">
        <v>107</v>
      </c>
      <c r="G123" s="15">
        <v>107</v>
      </c>
      <c r="H123" s="20" t="s">
        <v>130</v>
      </c>
      <c r="I123" s="23">
        <v>50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01.25">
      <c r="A124">
        <v>13</v>
      </c>
      <c r="B124">
        <v>4</v>
      </c>
      <c r="C124">
        <v>2021</v>
      </c>
      <c r="D124">
        <v>108</v>
      </c>
      <c r="G124" s="15">
        <v>108</v>
      </c>
      <c r="H124" s="20" t="s">
        <v>131</v>
      </c>
      <c r="I124" s="23">
        <v>50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90">
      <c r="A125">
        <v>13</v>
      </c>
      <c r="B125">
        <v>4</v>
      </c>
      <c r="C125">
        <v>2021</v>
      </c>
      <c r="D125">
        <v>109</v>
      </c>
      <c r="G125" s="15">
        <v>109</v>
      </c>
      <c r="H125" s="20" t="s">
        <v>132</v>
      </c>
      <c r="I125" s="23">
        <v>30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01.25">
      <c r="A126">
        <v>13</v>
      </c>
      <c r="B126">
        <v>4</v>
      </c>
      <c r="C126">
        <v>2021</v>
      </c>
      <c r="D126">
        <v>110</v>
      </c>
      <c r="G126" s="15">
        <v>110</v>
      </c>
      <c r="H126" s="20" t="s">
        <v>133</v>
      </c>
      <c r="I126" s="23">
        <v>30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01.25">
      <c r="A127">
        <v>13</v>
      </c>
      <c r="B127">
        <v>4</v>
      </c>
      <c r="C127">
        <v>2021</v>
      </c>
      <c r="D127">
        <v>111</v>
      </c>
      <c r="G127" s="15">
        <v>111</v>
      </c>
      <c r="H127" s="20" t="s">
        <v>134</v>
      </c>
      <c r="I127" s="23">
        <v>50</v>
      </c>
      <c r="J127" s="23" t="s">
        <v>23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90">
      <c r="A128">
        <v>13</v>
      </c>
      <c r="B128">
        <v>4</v>
      </c>
      <c r="C128">
        <v>2021</v>
      </c>
      <c r="D128">
        <v>112</v>
      </c>
      <c r="G128" s="15">
        <v>112</v>
      </c>
      <c r="H128" s="20" t="s">
        <v>135</v>
      </c>
      <c r="I128" s="23">
        <v>20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01.25">
      <c r="A129">
        <v>13</v>
      </c>
      <c r="B129">
        <v>4</v>
      </c>
      <c r="C129">
        <v>2021</v>
      </c>
      <c r="D129">
        <v>113</v>
      </c>
      <c r="G129" s="15">
        <v>113</v>
      </c>
      <c r="H129" s="20" t="s">
        <v>136</v>
      </c>
      <c r="I129" s="23">
        <v>20</v>
      </c>
      <c r="J129" s="23" t="s">
        <v>23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90">
      <c r="A130">
        <v>13</v>
      </c>
      <c r="B130">
        <v>4</v>
      </c>
      <c r="C130">
        <v>2021</v>
      </c>
      <c r="D130">
        <v>114</v>
      </c>
      <c r="G130" s="15">
        <v>114</v>
      </c>
      <c r="H130" s="20" t="s">
        <v>137</v>
      </c>
      <c r="I130" s="23">
        <v>50</v>
      </c>
      <c r="J130" s="23" t="s">
        <v>23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90">
      <c r="A131">
        <v>13</v>
      </c>
      <c r="B131">
        <v>4</v>
      </c>
      <c r="C131">
        <v>2021</v>
      </c>
      <c r="D131">
        <v>115</v>
      </c>
      <c r="G131" s="15">
        <v>115</v>
      </c>
      <c r="H131" s="20" t="s">
        <v>138</v>
      </c>
      <c r="I131" s="23">
        <v>20</v>
      </c>
      <c r="J131" s="23" t="s">
        <v>23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90">
      <c r="A132">
        <v>13</v>
      </c>
      <c r="B132">
        <v>4</v>
      </c>
      <c r="C132">
        <v>2021</v>
      </c>
      <c r="D132">
        <v>116</v>
      </c>
      <c r="G132" s="15">
        <v>116</v>
      </c>
      <c r="H132" s="20" t="s">
        <v>139</v>
      </c>
      <c r="I132" s="23">
        <v>20</v>
      </c>
      <c r="J132" s="23" t="s">
        <v>23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01.25">
      <c r="A133">
        <v>13</v>
      </c>
      <c r="B133">
        <v>4</v>
      </c>
      <c r="C133">
        <v>2021</v>
      </c>
      <c r="D133">
        <v>117</v>
      </c>
      <c r="G133" s="15">
        <v>117</v>
      </c>
      <c r="H133" s="20" t="s">
        <v>140</v>
      </c>
      <c r="I133" s="23">
        <v>100</v>
      </c>
      <c r="J133" s="23" t="s">
        <v>23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01.25">
      <c r="A134">
        <v>13</v>
      </c>
      <c r="B134">
        <v>4</v>
      </c>
      <c r="C134">
        <v>2021</v>
      </c>
      <c r="D134">
        <v>118</v>
      </c>
      <c r="G134" s="15">
        <v>118</v>
      </c>
      <c r="H134" s="20" t="s">
        <v>141</v>
      </c>
      <c r="I134" s="23">
        <v>20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90">
      <c r="A135">
        <v>13</v>
      </c>
      <c r="B135">
        <v>4</v>
      </c>
      <c r="C135">
        <v>2021</v>
      </c>
      <c r="D135">
        <v>119</v>
      </c>
      <c r="G135" s="15">
        <v>119</v>
      </c>
      <c r="H135" s="20" t="s">
        <v>142</v>
      </c>
      <c r="I135" s="23">
        <v>20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90">
      <c r="A136">
        <v>13</v>
      </c>
      <c r="B136">
        <v>4</v>
      </c>
      <c r="C136">
        <v>2021</v>
      </c>
      <c r="D136">
        <v>120</v>
      </c>
      <c r="G136" s="15">
        <v>120</v>
      </c>
      <c r="H136" s="20" t="s">
        <v>143</v>
      </c>
      <c r="I136" s="23">
        <v>80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78.75">
      <c r="A137">
        <v>13</v>
      </c>
      <c r="B137">
        <v>4</v>
      </c>
      <c r="C137">
        <v>2021</v>
      </c>
      <c r="D137">
        <v>121</v>
      </c>
      <c r="G137" s="15">
        <v>121</v>
      </c>
      <c r="H137" s="20" t="s">
        <v>144</v>
      </c>
      <c r="I137" s="23">
        <v>60</v>
      </c>
      <c r="J137" s="23" t="s">
        <v>23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90">
      <c r="A138">
        <v>13</v>
      </c>
      <c r="B138">
        <v>4</v>
      </c>
      <c r="C138">
        <v>2021</v>
      </c>
      <c r="D138">
        <v>122</v>
      </c>
      <c r="G138" s="15">
        <v>122</v>
      </c>
      <c r="H138" s="20" t="s">
        <v>145</v>
      </c>
      <c r="I138" s="23">
        <v>40</v>
      </c>
      <c r="J138" s="23" t="s">
        <v>23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67.5">
      <c r="A139">
        <v>13</v>
      </c>
      <c r="B139">
        <v>4</v>
      </c>
      <c r="C139">
        <v>2021</v>
      </c>
      <c r="D139">
        <v>123</v>
      </c>
      <c r="G139" s="15">
        <v>123</v>
      </c>
      <c r="H139" s="20" t="s">
        <v>146</v>
      </c>
      <c r="I139" s="23">
        <v>30</v>
      </c>
      <c r="J139" s="23" t="s">
        <v>23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67.5">
      <c r="A140">
        <v>13</v>
      </c>
      <c r="B140">
        <v>4</v>
      </c>
      <c r="C140">
        <v>2021</v>
      </c>
      <c r="D140">
        <v>124</v>
      </c>
      <c r="G140" s="15">
        <v>124</v>
      </c>
      <c r="H140" s="20" t="s">
        <v>147</v>
      </c>
      <c r="I140" s="23">
        <v>30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78.75">
      <c r="A141">
        <v>13</v>
      </c>
      <c r="B141">
        <v>4</v>
      </c>
      <c r="C141">
        <v>2021</v>
      </c>
      <c r="D141">
        <v>125</v>
      </c>
      <c r="G141" s="15">
        <v>125</v>
      </c>
      <c r="H141" s="20" t="s">
        <v>148</v>
      </c>
      <c r="I141" s="23">
        <v>30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56.25">
      <c r="A142">
        <v>13</v>
      </c>
      <c r="B142">
        <v>4</v>
      </c>
      <c r="C142">
        <v>2021</v>
      </c>
      <c r="D142">
        <v>126</v>
      </c>
      <c r="G142" s="15">
        <v>126</v>
      </c>
      <c r="H142" s="20" t="s">
        <v>149</v>
      </c>
      <c r="I142" s="23">
        <v>30</v>
      </c>
      <c r="J142" s="23" t="s">
        <v>23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56.25">
      <c r="A143">
        <v>13</v>
      </c>
      <c r="B143">
        <v>4</v>
      </c>
      <c r="C143">
        <v>2021</v>
      </c>
      <c r="D143">
        <v>127</v>
      </c>
      <c r="G143" s="15">
        <v>127</v>
      </c>
      <c r="H143" s="20" t="s">
        <v>150</v>
      </c>
      <c r="I143" s="23">
        <v>30</v>
      </c>
      <c r="J143" s="23" t="s">
        <v>23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56.25">
      <c r="A144">
        <v>13</v>
      </c>
      <c r="B144">
        <v>4</v>
      </c>
      <c r="C144">
        <v>2021</v>
      </c>
      <c r="D144">
        <v>128</v>
      </c>
      <c r="G144" s="15">
        <v>128</v>
      </c>
      <c r="H144" s="20" t="s">
        <v>151</v>
      </c>
      <c r="I144" s="23">
        <v>30</v>
      </c>
      <c r="J144" s="23" t="s">
        <v>23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56.25">
      <c r="A145">
        <v>13</v>
      </c>
      <c r="B145">
        <v>4</v>
      </c>
      <c r="C145">
        <v>2021</v>
      </c>
      <c r="D145">
        <v>129</v>
      </c>
      <c r="G145" s="15">
        <v>129</v>
      </c>
      <c r="H145" s="20" t="s">
        <v>152</v>
      </c>
      <c r="I145" s="23">
        <v>15</v>
      </c>
      <c r="J145" s="23" t="s">
        <v>23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56.25">
      <c r="A146">
        <v>13</v>
      </c>
      <c r="B146">
        <v>4</v>
      </c>
      <c r="C146">
        <v>2021</v>
      </c>
      <c r="D146">
        <v>130</v>
      </c>
      <c r="G146" s="15">
        <v>130</v>
      </c>
      <c r="H146" s="20" t="s">
        <v>153</v>
      </c>
      <c r="I146" s="23">
        <v>15</v>
      </c>
      <c r="J146" s="23" t="s">
        <v>23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23.75">
      <c r="A147">
        <v>13</v>
      </c>
      <c r="B147">
        <v>4</v>
      </c>
      <c r="C147">
        <v>2021</v>
      </c>
      <c r="D147">
        <v>131</v>
      </c>
      <c r="G147" s="15">
        <v>131</v>
      </c>
      <c r="H147" s="20" t="s">
        <v>154</v>
      </c>
      <c r="I147" s="23">
        <v>50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23.75">
      <c r="A148">
        <v>13</v>
      </c>
      <c r="B148">
        <v>4</v>
      </c>
      <c r="C148">
        <v>2021</v>
      </c>
      <c r="D148">
        <v>132</v>
      </c>
      <c r="G148" s="15">
        <v>132</v>
      </c>
      <c r="H148" s="20" t="s">
        <v>155</v>
      </c>
      <c r="I148" s="23">
        <v>350</v>
      </c>
      <c r="J148" s="23" t="s">
        <v>23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12.5">
      <c r="A149">
        <v>13</v>
      </c>
      <c r="B149">
        <v>4</v>
      </c>
      <c r="C149">
        <v>2021</v>
      </c>
      <c r="D149">
        <v>133</v>
      </c>
      <c r="G149" s="15">
        <v>133</v>
      </c>
      <c r="H149" s="20" t="s">
        <v>156</v>
      </c>
      <c r="I149" s="23">
        <v>50</v>
      </c>
      <c r="J149" s="23" t="s">
        <v>23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12.5">
      <c r="A150">
        <v>13</v>
      </c>
      <c r="B150">
        <v>4</v>
      </c>
      <c r="C150">
        <v>2021</v>
      </c>
      <c r="D150">
        <v>134</v>
      </c>
      <c r="G150" s="15">
        <v>134</v>
      </c>
      <c r="H150" s="20" t="s">
        <v>157</v>
      </c>
      <c r="I150" s="23">
        <v>50</v>
      </c>
      <c r="J150" s="23" t="s">
        <v>23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12.5">
      <c r="A151">
        <v>13</v>
      </c>
      <c r="B151">
        <v>4</v>
      </c>
      <c r="C151">
        <v>2021</v>
      </c>
      <c r="D151">
        <v>135</v>
      </c>
      <c r="G151" s="15">
        <v>135</v>
      </c>
      <c r="H151" s="20" t="s">
        <v>158</v>
      </c>
      <c r="I151" s="23">
        <v>50</v>
      </c>
      <c r="J151" s="23" t="s">
        <v>23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12.5">
      <c r="A152">
        <v>13</v>
      </c>
      <c r="B152">
        <v>4</v>
      </c>
      <c r="C152">
        <v>2021</v>
      </c>
      <c r="D152">
        <v>136</v>
      </c>
      <c r="G152" s="15">
        <v>136</v>
      </c>
      <c r="H152" s="20" t="s">
        <v>159</v>
      </c>
      <c r="I152" s="23">
        <v>50</v>
      </c>
      <c r="J152" s="23" t="s">
        <v>23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12.5">
      <c r="A153">
        <v>13</v>
      </c>
      <c r="B153">
        <v>4</v>
      </c>
      <c r="C153">
        <v>2021</v>
      </c>
      <c r="D153">
        <v>137</v>
      </c>
      <c r="G153" s="15">
        <v>137</v>
      </c>
      <c r="H153" s="20" t="s">
        <v>160</v>
      </c>
      <c r="I153" s="23">
        <v>50</v>
      </c>
      <c r="J153" s="23" t="s">
        <v>23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12.5">
      <c r="A154">
        <v>13</v>
      </c>
      <c r="B154">
        <v>4</v>
      </c>
      <c r="C154">
        <v>2021</v>
      </c>
      <c r="D154">
        <v>138</v>
      </c>
      <c r="G154" s="15">
        <v>138</v>
      </c>
      <c r="H154" s="20" t="s">
        <v>161</v>
      </c>
      <c r="I154" s="23">
        <v>50</v>
      </c>
      <c r="J154" s="23" t="s">
        <v>23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33.75">
      <c r="A155">
        <v>13</v>
      </c>
      <c r="B155">
        <v>4</v>
      </c>
      <c r="C155">
        <v>2021</v>
      </c>
      <c r="D155">
        <v>139</v>
      </c>
      <c r="G155" s="15">
        <v>139</v>
      </c>
      <c r="H155" s="20" t="s">
        <v>162</v>
      </c>
      <c r="I155" s="23">
        <v>500</v>
      </c>
      <c r="J155" s="23" t="s">
        <v>23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78.75">
      <c r="A156">
        <v>13</v>
      </c>
      <c r="B156">
        <v>4</v>
      </c>
      <c r="C156">
        <v>2021</v>
      </c>
      <c r="D156">
        <v>140</v>
      </c>
      <c r="G156" s="15">
        <v>140</v>
      </c>
      <c r="H156" s="20" t="s">
        <v>163</v>
      </c>
      <c r="I156" s="23">
        <v>50</v>
      </c>
      <c r="J156" s="23" t="s">
        <v>23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78.75">
      <c r="A157">
        <v>13</v>
      </c>
      <c r="B157">
        <v>4</v>
      </c>
      <c r="C157">
        <v>2021</v>
      </c>
      <c r="D157">
        <v>141</v>
      </c>
      <c r="G157" s="15">
        <v>141</v>
      </c>
      <c r="H157" s="20" t="s">
        <v>164</v>
      </c>
      <c r="I157" s="23">
        <v>100</v>
      </c>
      <c r="J157" s="23" t="s">
        <v>23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78.75">
      <c r="A158">
        <v>13</v>
      </c>
      <c r="B158">
        <v>4</v>
      </c>
      <c r="C158">
        <v>2021</v>
      </c>
      <c r="D158">
        <v>142</v>
      </c>
      <c r="G158" s="15">
        <v>142</v>
      </c>
      <c r="H158" s="20" t="s">
        <v>165</v>
      </c>
      <c r="I158" s="23">
        <v>50</v>
      </c>
      <c r="J158" s="23" t="s">
        <v>23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78.75">
      <c r="A159">
        <v>13</v>
      </c>
      <c r="B159">
        <v>4</v>
      </c>
      <c r="C159">
        <v>2021</v>
      </c>
      <c r="D159">
        <v>143</v>
      </c>
      <c r="G159" s="15">
        <v>143</v>
      </c>
      <c r="H159" s="20" t="s">
        <v>166</v>
      </c>
      <c r="I159" s="23">
        <v>50</v>
      </c>
      <c r="J159" s="23" t="s">
        <v>23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78.75">
      <c r="A160">
        <v>13</v>
      </c>
      <c r="B160">
        <v>4</v>
      </c>
      <c r="C160">
        <v>2021</v>
      </c>
      <c r="D160">
        <v>144</v>
      </c>
      <c r="G160" s="15">
        <v>144</v>
      </c>
      <c r="H160" s="20" t="s">
        <v>167</v>
      </c>
      <c r="I160" s="23">
        <v>50</v>
      </c>
      <c r="J160" s="23" t="s">
        <v>23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78.75">
      <c r="A161">
        <v>13</v>
      </c>
      <c r="B161">
        <v>4</v>
      </c>
      <c r="C161">
        <v>2021</v>
      </c>
      <c r="D161">
        <v>145</v>
      </c>
      <c r="G161" s="15">
        <v>145</v>
      </c>
      <c r="H161" s="20" t="s">
        <v>168</v>
      </c>
      <c r="I161" s="23">
        <v>50</v>
      </c>
      <c r="J161" s="23" t="s">
        <v>23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78.75">
      <c r="A162">
        <v>13</v>
      </c>
      <c r="B162">
        <v>4</v>
      </c>
      <c r="C162">
        <v>2021</v>
      </c>
      <c r="D162">
        <v>146</v>
      </c>
      <c r="G162" s="15">
        <v>146</v>
      </c>
      <c r="H162" s="20" t="s">
        <v>169</v>
      </c>
      <c r="I162" s="23">
        <v>50</v>
      </c>
      <c r="J162" s="23" t="s">
        <v>23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78.75">
      <c r="A163">
        <v>13</v>
      </c>
      <c r="B163">
        <v>4</v>
      </c>
      <c r="C163">
        <v>2021</v>
      </c>
      <c r="D163">
        <v>147</v>
      </c>
      <c r="G163" s="15">
        <v>147</v>
      </c>
      <c r="H163" s="20" t="s">
        <v>170</v>
      </c>
      <c r="I163" s="23">
        <v>50</v>
      </c>
      <c r="J163" s="23" t="s">
        <v>23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78.75">
      <c r="A164">
        <v>13</v>
      </c>
      <c r="B164">
        <v>4</v>
      </c>
      <c r="C164">
        <v>2021</v>
      </c>
      <c r="D164">
        <v>148</v>
      </c>
      <c r="G164" s="15">
        <v>148</v>
      </c>
      <c r="H164" s="20" t="s">
        <v>171</v>
      </c>
      <c r="I164" s="23">
        <v>20</v>
      </c>
      <c r="J164" s="23" t="s">
        <v>23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78.75">
      <c r="A165">
        <v>13</v>
      </c>
      <c r="B165">
        <v>4</v>
      </c>
      <c r="C165">
        <v>2021</v>
      </c>
      <c r="D165">
        <v>149</v>
      </c>
      <c r="G165" s="15">
        <v>149</v>
      </c>
      <c r="H165" s="20" t="s">
        <v>172</v>
      </c>
      <c r="I165" s="23">
        <v>60</v>
      </c>
      <c r="J165" s="23" t="s">
        <v>23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78.75">
      <c r="A166">
        <v>13</v>
      </c>
      <c r="B166">
        <v>4</v>
      </c>
      <c r="C166">
        <v>2021</v>
      </c>
      <c r="D166">
        <v>150</v>
      </c>
      <c r="G166" s="15">
        <v>150</v>
      </c>
      <c r="H166" s="20" t="s">
        <v>173</v>
      </c>
      <c r="I166" s="23">
        <v>20</v>
      </c>
      <c r="J166" s="23" t="s">
        <v>23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78.75">
      <c r="A167">
        <v>13</v>
      </c>
      <c r="B167">
        <v>4</v>
      </c>
      <c r="C167">
        <v>2021</v>
      </c>
      <c r="D167">
        <v>151</v>
      </c>
      <c r="G167" s="15">
        <v>151</v>
      </c>
      <c r="H167" s="20" t="s">
        <v>174</v>
      </c>
      <c r="I167" s="23">
        <v>20</v>
      </c>
      <c r="J167" s="23" t="s">
        <v>23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78.75">
      <c r="A168">
        <v>13</v>
      </c>
      <c r="B168">
        <v>4</v>
      </c>
      <c r="C168">
        <v>2021</v>
      </c>
      <c r="D168">
        <v>152</v>
      </c>
      <c r="G168" s="15">
        <v>152</v>
      </c>
      <c r="H168" s="20" t="s">
        <v>175</v>
      </c>
      <c r="I168" s="23">
        <v>20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78.75">
      <c r="A169">
        <v>13</v>
      </c>
      <c r="B169">
        <v>4</v>
      </c>
      <c r="C169">
        <v>2021</v>
      </c>
      <c r="D169">
        <v>153</v>
      </c>
      <c r="G169" s="15">
        <v>153</v>
      </c>
      <c r="H169" s="20" t="s">
        <v>176</v>
      </c>
      <c r="I169" s="23">
        <v>20</v>
      </c>
      <c r="J169" s="23" t="s">
        <v>23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78.75">
      <c r="A170">
        <v>13</v>
      </c>
      <c r="B170">
        <v>4</v>
      </c>
      <c r="C170">
        <v>2021</v>
      </c>
      <c r="D170">
        <v>154</v>
      </c>
      <c r="G170" s="15">
        <v>154</v>
      </c>
      <c r="H170" s="20" t="s">
        <v>177</v>
      </c>
      <c r="I170" s="23">
        <v>20</v>
      </c>
      <c r="J170" s="23" t="s">
        <v>23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78.75">
      <c r="A171">
        <v>13</v>
      </c>
      <c r="B171">
        <v>4</v>
      </c>
      <c r="C171">
        <v>2021</v>
      </c>
      <c r="D171">
        <v>155</v>
      </c>
      <c r="G171" s="15">
        <v>155</v>
      </c>
      <c r="H171" s="20" t="s">
        <v>178</v>
      </c>
      <c r="I171" s="23">
        <v>20</v>
      </c>
      <c r="J171" s="23" t="s">
        <v>23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78.75">
      <c r="A172">
        <v>13</v>
      </c>
      <c r="B172">
        <v>4</v>
      </c>
      <c r="C172">
        <v>2021</v>
      </c>
      <c r="D172">
        <v>156</v>
      </c>
      <c r="G172" s="15">
        <v>156</v>
      </c>
      <c r="H172" s="20" t="s">
        <v>179</v>
      </c>
      <c r="I172" s="23">
        <v>20</v>
      </c>
      <c r="J172" s="23" t="s">
        <v>23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90">
      <c r="A173">
        <v>13</v>
      </c>
      <c r="B173">
        <v>4</v>
      </c>
      <c r="C173">
        <v>2021</v>
      </c>
      <c r="D173">
        <v>157</v>
      </c>
      <c r="G173" s="15">
        <v>157</v>
      </c>
      <c r="H173" s="20" t="s">
        <v>180</v>
      </c>
      <c r="I173" s="23">
        <v>200</v>
      </c>
      <c r="J173" s="23" t="s">
        <v>23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67.5">
      <c r="A174">
        <v>13</v>
      </c>
      <c r="B174">
        <v>4</v>
      </c>
      <c r="C174">
        <v>2021</v>
      </c>
      <c r="D174">
        <v>158</v>
      </c>
      <c r="G174" s="15">
        <v>158</v>
      </c>
      <c r="H174" s="20" t="s">
        <v>181</v>
      </c>
      <c r="I174" s="23">
        <v>200</v>
      </c>
      <c r="J174" s="23" t="s">
        <v>23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78.75">
      <c r="A175">
        <v>13</v>
      </c>
      <c r="B175">
        <v>4</v>
      </c>
      <c r="C175">
        <v>2021</v>
      </c>
      <c r="D175">
        <v>159</v>
      </c>
      <c r="G175" s="15">
        <v>159</v>
      </c>
      <c r="H175" s="20" t="s">
        <v>182</v>
      </c>
      <c r="I175" s="23">
        <v>20</v>
      </c>
      <c r="J175" s="23" t="s">
        <v>23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78.75">
      <c r="A176">
        <v>13</v>
      </c>
      <c r="B176">
        <v>4</v>
      </c>
      <c r="C176">
        <v>2021</v>
      </c>
      <c r="D176">
        <v>160</v>
      </c>
      <c r="G176" s="15">
        <v>160</v>
      </c>
      <c r="H176" s="20" t="s">
        <v>183</v>
      </c>
      <c r="I176" s="23">
        <v>20</v>
      </c>
      <c r="J176" s="23" t="s">
        <v>23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78.75">
      <c r="A177">
        <v>13</v>
      </c>
      <c r="B177">
        <v>4</v>
      </c>
      <c r="C177">
        <v>2021</v>
      </c>
      <c r="D177">
        <v>161</v>
      </c>
      <c r="G177" s="15">
        <v>161</v>
      </c>
      <c r="H177" s="20" t="s">
        <v>184</v>
      </c>
      <c r="I177" s="23">
        <v>20</v>
      </c>
      <c r="J177" s="23" t="s">
        <v>23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78.75">
      <c r="A178">
        <v>13</v>
      </c>
      <c r="B178">
        <v>4</v>
      </c>
      <c r="C178">
        <v>2021</v>
      </c>
      <c r="D178">
        <v>162</v>
      </c>
      <c r="G178" s="15">
        <v>162</v>
      </c>
      <c r="H178" s="20" t="s">
        <v>185</v>
      </c>
      <c r="I178" s="23">
        <v>20</v>
      </c>
      <c r="J178" s="23" t="s">
        <v>23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78.75">
      <c r="A179">
        <v>13</v>
      </c>
      <c r="B179">
        <v>4</v>
      </c>
      <c r="C179">
        <v>2021</v>
      </c>
      <c r="D179">
        <v>163</v>
      </c>
      <c r="G179" s="15">
        <v>163</v>
      </c>
      <c r="H179" s="20" t="s">
        <v>186</v>
      </c>
      <c r="I179" s="23">
        <v>20</v>
      </c>
      <c r="J179" s="23" t="s">
        <v>23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78.75">
      <c r="A180">
        <v>13</v>
      </c>
      <c r="B180">
        <v>4</v>
      </c>
      <c r="C180">
        <v>2021</v>
      </c>
      <c r="D180">
        <v>164</v>
      </c>
      <c r="G180" s="15">
        <v>164</v>
      </c>
      <c r="H180" s="20" t="s">
        <v>187</v>
      </c>
      <c r="I180" s="23">
        <v>20</v>
      </c>
      <c r="J180" s="23" t="s">
        <v>23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78.75">
      <c r="A181">
        <v>13</v>
      </c>
      <c r="B181">
        <v>4</v>
      </c>
      <c r="C181">
        <v>2021</v>
      </c>
      <c r="D181">
        <v>165</v>
      </c>
      <c r="G181" s="15">
        <v>165</v>
      </c>
      <c r="H181" s="20" t="s">
        <v>188</v>
      </c>
      <c r="I181" s="23">
        <v>20</v>
      </c>
      <c r="J181" s="23" t="s">
        <v>23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78.75">
      <c r="A182">
        <v>13</v>
      </c>
      <c r="B182">
        <v>4</v>
      </c>
      <c r="C182">
        <v>2021</v>
      </c>
      <c r="D182">
        <v>166</v>
      </c>
      <c r="G182" s="15">
        <v>166</v>
      </c>
      <c r="H182" s="20" t="s">
        <v>189</v>
      </c>
      <c r="I182" s="23">
        <v>20</v>
      </c>
      <c r="J182" s="23" t="s">
        <v>23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78.75">
      <c r="A183">
        <v>13</v>
      </c>
      <c r="B183">
        <v>4</v>
      </c>
      <c r="C183">
        <v>2021</v>
      </c>
      <c r="D183">
        <v>167</v>
      </c>
      <c r="G183" s="15">
        <v>167</v>
      </c>
      <c r="H183" s="20" t="s">
        <v>190</v>
      </c>
      <c r="I183" s="23">
        <v>20</v>
      </c>
      <c r="J183" s="23" t="s">
        <v>23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78.75">
      <c r="A184">
        <v>13</v>
      </c>
      <c r="B184">
        <v>4</v>
      </c>
      <c r="C184">
        <v>2021</v>
      </c>
      <c r="D184">
        <v>168</v>
      </c>
      <c r="G184" s="15">
        <v>168</v>
      </c>
      <c r="H184" s="20" t="s">
        <v>191</v>
      </c>
      <c r="I184" s="23">
        <v>100</v>
      </c>
      <c r="J184" s="23" t="s">
        <v>23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78.75">
      <c r="A185">
        <v>13</v>
      </c>
      <c r="B185">
        <v>4</v>
      </c>
      <c r="C185">
        <v>2021</v>
      </c>
      <c r="D185">
        <v>169</v>
      </c>
      <c r="G185" s="15">
        <v>169</v>
      </c>
      <c r="H185" s="20" t="s">
        <v>192</v>
      </c>
      <c r="I185" s="23">
        <v>100</v>
      </c>
      <c r="J185" s="23" t="s">
        <v>23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78.75">
      <c r="A186">
        <v>13</v>
      </c>
      <c r="B186">
        <v>4</v>
      </c>
      <c r="C186">
        <v>2021</v>
      </c>
      <c r="D186">
        <v>170</v>
      </c>
      <c r="G186" s="15">
        <v>170</v>
      </c>
      <c r="H186" s="20" t="s">
        <v>193</v>
      </c>
      <c r="I186" s="23">
        <v>100</v>
      </c>
      <c r="J186" s="23" t="s">
        <v>23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78.75">
      <c r="A187">
        <v>13</v>
      </c>
      <c r="B187">
        <v>4</v>
      </c>
      <c r="C187">
        <v>2021</v>
      </c>
      <c r="D187">
        <v>171</v>
      </c>
      <c r="G187" s="15">
        <v>171</v>
      </c>
      <c r="H187" s="20" t="s">
        <v>194</v>
      </c>
      <c r="I187" s="23">
        <v>100</v>
      </c>
      <c r="J187" s="23" t="s">
        <v>23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78.75">
      <c r="A188">
        <v>13</v>
      </c>
      <c r="B188">
        <v>4</v>
      </c>
      <c r="C188">
        <v>2021</v>
      </c>
      <c r="D188">
        <v>172</v>
      </c>
      <c r="G188" s="15">
        <v>172</v>
      </c>
      <c r="H188" s="20" t="s">
        <v>195</v>
      </c>
      <c r="I188" s="23">
        <v>100</v>
      </c>
      <c r="J188" s="23" t="s">
        <v>23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78.75">
      <c r="A189">
        <v>13</v>
      </c>
      <c r="B189">
        <v>4</v>
      </c>
      <c r="C189">
        <v>2021</v>
      </c>
      <c r="D189">
        <v>173</v>
      </c>
      <c r="G189" s="15">
        <v>173</v>
      </c>
      <c r="H189" s="20" t="s">
        <v>196</v>
      </c>
      <c r="I189" s="23">
        <v>100</v>
      </c>
      <c r="J189" s="23" t="s">
        <v>23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78.75">
      <c r="A190">
        <v>13</v>
      </c>
      <c r="B190">
        <v>4</v>
      </c>
      <c r="C190">
        <v>2021</v>
      </c>
      <c r="D190">
        <v>174</v>
      </c>
      <c r="G190" s="15">
        <v>174</v>
      </c>
      <c r="H190" s="20" t="s">
        <v>197</v>
      </c>
      <c r="I190" s="23">
        <v>100</v>
      </c>
      <c r="J190" s="23" t="s">
        <v>23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78.75">
      <c r="A191">
        <v>13</v>
      </c>
      <c r="B191">
        <v>4</v>
      </c>
      <c r="C191">
        <v>2021</v>
      </c>
      <c r="D191">
        <v>175</v>
      </c>
      <c r="G191" s="15">
        <v>175</v>
      </c>
      <c r="H191" s="20" t="s">
        <v>198</v>
      </c>
      <c r="I191" s="23">
        <v>100</v>
      </c>
      <c r="J191" s="23" t="s">
        <v>23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78.75">
      <c r="A192">
        <v>13</v>
      </c>
      <c r="B192">
        <v>4</v>
      </c>
      <c r="C192">
        <v>2021</v>
      </c>
      <c r="D192">
        <v>176</v>
      </c>
      <c r="G192" s="15">
        <v>176</v>
      </c>
      <c r="H192" s="20" t="s">
        <v>199</v>
      </c>
      <c r="I192" s="23">
        <v>100</v>
      </c>
      <c r="J192" s="23" t="s">
        <v>23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78.75">
      <c r="A193">
        <v>13</v>
      </c>
      <c r="B193">
        <v>4</v>
      </c>
      <c r="C193">
        <v>2021</v>
      </c>
      <c r="D193">
        <v>177</v>
      </c>
      <c r="G193" s="15">
        <v>177</v>
      </c>
      <c r="H193" s="20" t="s">
        <v>200</v>
      </c>
      <c r="I193" s="23">
        <v>50</v>
      </c>
      <c r="J193" s="23" t="s">
        <v>23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78.75">
      <c r="A194">
        <v>13</v>
      </c>
      <c r="B194">
        <v>4</v>
      </c>
      <c r="C194">
        <v>2021</v>
      </c>
      <c r="D194">
        <v>178</v>
      </c>
      <c r="G194" s="15">
        <v>178</v>
      </c>
      <c r="H194" s="20" t="s">
        <v>201</v>
      </c>
      <c r="I194" s="23">
        <v>50</v>
      </c>
      <c r="J194" s="23" t="s">
        <v>23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78.75">
      <c r="A195">
        <v>13</v>
      </c>
      <c r="B195">
        <v>4</v>
      </c>
      <c r="C195">
        <v>2021</v>
      </c>
      <c r="D195">
        <v>179</v>
      </c>
      <c r="G195" s="15">
        <v>179</v>
      </c>
      <c r="H195" s="20" t="s">
        <v>202</v>
      </c>
      <c r="I195" s="23">
        <v>50</v>
      </c>
      <c r="J195" s="23" t="s">
        <v>23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78.75">
      <c r="A196">
        <v>13</v>
      </c>
      <c r="B196">
        <v>4</v>
      </c>
      <c r="C196">
        <v>2021</v>
      </c>
      <c r="D196">
        <v>180</v>
      </c>
      <c r="G196" s="15">
        <v>180</v>
      </c>
      <c r="H196" s="20" t="s">
        <v>203</v>
      </c>
      <c r="I196" s="23">
        <v>50</v>
      </c>
      <c r="J196" s="23" t="s">
        <v>23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78.75">
      <c r="A197">
        <v>13</v>
      </c>
      <c r="B197">
        <v>4</v>
      </c>
      <c r="C197">
        <v>2021</v>
      </c>
      <c r="D197">
        <v>181</v>
      </c>
      <c r="G197" s="15">
        <v>181</v>
      </c>
      <c r="H197" s="20" t="s">
        <v>204</v>
      </c>
      <c r="I197" s="23">
        <v>50</v>
      </c>
      <c r="J197" s="23" t="s">
        <v>23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78.75">
      <c r="A198">
        <v>13</v>
      </c>
      <c r="B198">
        <v>4</v>
      </c>
      <c r="C198">
        <v>2021</v>
      </c>
      <c r="D198">
        <v>182</v>
      </c>
      <c r="G198" s="15">
        <v>182</v>
      </c>
      <c r="H198" s="20" t="s">
        <v>205</v>
      </c>
      <c r="I198" s="23">
        <v>50</v>
      </c>
      <c r="J198" s="23" t="s">
        <v>23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78.75">
      <c r="A199">
        <v>13</v>
      </c>
      <c r="B199">
        <v>4</v>
      </c>
      <c r="C199">
        <v>2021</v>
      </c>
      <c r="D199">
        <v>183</v>
      </c>
      <c r="G199" s="15">
        <v>183</v>
      </c>
      <c r="H199" s="20" t="s">
        <v>206</v>
      </c>
      <c r="I199" s="23">
        <v>50</v>
      </c>
      <c r="J199" s="23" t="s">
        <v>23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78.75">
      <c r="A200">
        <v>13</v>
      </c>
      <c r="B200">
        <v>4</v>
      </c>
      <c r="C200">
        <v>2021</v>
      </c>
      <c r="D200">
        <v>184</v>
      </c>
      <c r="G200" s="15">
        <v>184</v>
      </c>
      <c r="H200" s="20" t="s">
        <v>207</v>
      </c>
      <c r="I200" s="23">
        <v>50</v>
      </c>
      <c r="J200" s="23" t="s">
        <v>23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78.75">
      <c r="A201">
        <v>13</v>
      </c>
      <c r="B201">
        <v>4</v>
      </c>
      <c r="C201">
        <v>2021</v>
      </c>
      <c r="D201">
        <v>185</v>
      </c>
      <c r="G201" s="15">
        <v>185</v>
      </c>
      <c r="H201" s="20" t="s">
        <v>208</v>
      </c>
      <c r="I201" s="23">
        <v>50</v>
      </c>
      <c r="J201" s="23" t="s">
        <v>23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56.25">
      <c r="A202">
        <v>13</v>
      </c>
      <c r="B202">
        <v>4</v>
      </c>
      <c r="C202">
        <v>2021</v>
      </c>
      <c r="D202">
        <v>186</v>
      </c>
      <c r="G202" s="15">
        <v>186</v>
      </c>
      <c r="H202" s="20" t="s">
        <v>209</v>
      </c>
      <c r="I202" s="23">
        <v>30</v>
      </c>
      <c r="J202" s="23" t="s">
        <v>23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78.75">
      <c r="A203">
        <v>13</v>
      </c>
      <c r="B203">
        <v>4</v>
      </c>
      <c r="C203">
        <v>2021</v>
      </c>
      <c r="D203">
        <v>187</v>
      </c>
      <c r="G203" s="15">
        <v>187</v>
      </c>
      <c r="H203" s="20" t="s">
        <v>210</v>
      </c>
      <c r="I203" s="23">
        <v>30</v>
      </c>
      <c r="J203" s="23" t="s">
        <v>23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67.5">
      <c r="A204">
        <v>13</v>
      </c>
      <c r="B204">
        <v>4</v>
      </c>
      <c r="C204">
        <v>2021</v>
      </c>
      <c r="D204">
        <v>188</v>
      </c>
      <c r="G204" s="15">
        <v>188</v>
      </c>
      <c r="H204" s="20" t="s">
        <v>211</v>
      </c>
      <c r="I204" s="23">
        <v>30</v>
      </c>
      <c r="J204" s="23" t="s">
        <v>23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90">
      <c r="A205">
        <v>13</v>
      </c>
      <c r="B205">
        <v>4</v>
      </c>
      <c r="C205">
        <v>2021</v>
      </c>
      <c r="D205">
        <v>189</v>
      </c>
      <c r="G205" s="15">
        <v>189</v>
      </c>
      <c r="H205" s="20" t="s">
        <v>212</v>
      </c>
      <c r="I205" s="23">
        <v>50</v>
      </c>
      <c r="J205" s="23" t="s">
        <v>23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67.5">
      <c r="A206">
        <v>13</v>
      </c>
      <c r="B206">
        <v>4</v>
      </c>
      <c r="C206">
        <v>2021</v>
      </c>
      <c r="D206">
        <v>190</v>
      </c>
      <c r="G206" s="15">
        <v>190</v>
      </c>
      <c r="H206" s="20" t="s">
        <v>213</v>
      </c>
      <c r="I206" s="23">
        <v>30</v>
      </c>
      <c r="J206" s="23" t="s">
        <v>23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67.5">
      <c r="A207">
        <v>13</v>
      </c>
      <c r="B207">
        <v>4</v>
      </c>
      <c r="C207">
        <v>2021</v>
      </c>
      <c r="D207">
        <v>191</v>
      </c>
      <c r="G207" s="15">
        <v>191</v>
      </c>
      <c r="H207" s="20" t="s">
        <v>214</v>
      </c>
      <c r="I207" s="23">
        <v>30</v>
      </c>
      <c r="J207" s="23" t="s">
        <v>23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90">
      <c r="A208">
        <v>13</v>
      </c>
      <c r="B208">
        <v>4</v>
      </c>
      <c r="C208">
        <v>2021</v>
      </c>
      <c r="D208">
        <v>192</v>
      </c>
      <c r="G208" s="15">
        <v>192</v>
      </c>
      <c r="H208" s="20" t="s">
        <v>215</v>
      </c>
      <c r="I208" s="23">
        <v>30</v>
      </c>
      <c r="J208" s="23" t="s">
        <v>23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90">
      <c r="A209">
        <v>13</v>
      </c>
      <c r="B209">
        <v>4</v>
      </c>
      <c r="C209">
        <v>2021</v>
      </c>
      <c r="D209">
        <v>193</v>
      </c>
      <c r="G209" s="15">
        <v>193</v>
      </c>
      <c r="H209" s="20" t="s">
        <v>216</v>
      </c>
      <c r="I209" s="23">
        <v>30</v>
      </c>
      <c r="J209" s="23" t="s">
        <v>23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67.5">
      <c r="A210">
        <v>13</v>
      </c>
      <c r="B210">
        <v>4</v>
      </c>
      <c r="C210">
        <v>2021</v>
      </c>
      <c r="D210">
        <v>194</v>
      </c>
      <c r="G210" s="15">
        <v>194</v>
      </c>
      <c r="H210" s="20" t="s">
        <v>217</v>
      </c>
      <c r="I210" s="23">
        <v>50</v>
      </c>
      <c r="J210" s="23" t="s">
        <v>23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01.25">
      <c r="A211">
        <v>13</v>
      </c>
      <c r="B211">
        <v>4</v>
      </c>
      <c r="C211">
        <v>2021</v>
      </c>
      <c r="D211">
        <v>195</v>
      </c>
      <c r="G211" s="15">
        <v>195</v>
      </c>
      <c r="H211" s="20" t="s">
        <v>218</v>
      </c>
      <c r="I211" s="23">
        <v>50</v>
      </c>
      <c r="J211" s="23" t="s">
        <v>23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67.5">
      <c r="A212">
        <v>13</v>
      </c>
      <c r="B212">
        <v>4</v>
      </c>
      <c r="C212">
        <v>2021</v>
      </c>
      <c r="D212">
        <v>196</v>
      </c>
      <c r="G212" s="15">
        <v>196</v>
      </c>
      <c r="H212" s="20" t="s">
        <v>219</v>
      </c>
      <c r="I212" s="23">
        <v>50</v>
      </c>
      <c r="J212" s="23" t="s">
        <v>23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35">
      <c r="A213">
        <v>13</v>
      </c>
      <c r="B213">
        <v>4</v>
      </c>
      <c r="C213">
        <v>2021</v>
      </c>
      <c r="D213">
        <v>197</v>
      </c>
      <c r="G213" s="15">
        <v>197</v>
      </c>
      <c r="H213" s="20" t="s">
        <v>220</v>
      </c>
      <c r="I213" s="23">
        <v>30</v>
      </c>
      <c r="J213" s="23" t="s">
        <v>23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35">
      <c r="A214">
        <v>13</v>
      </c>
      <c r="B214">
        <v>4</v>
      </c>
      <c r="C214">
        <v>2021</v>
      </c>
      <c r="D214">
        <v>198</v>
      </c>
      <c r="G214" s="15">
        <v>198</v>
      </c>
      <c r="H214" s="20" t="s">
        <v>221</v>
      </c>
      <c r="I214" s="23">
        <v>30</v>
      </c>
      <c r="J214" s="23" t="s">
        <v>23</v>
      </c>
      <c r="K214" s="15"/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80">
      <c r="A215">
        <v>13</v>
      </c>
      <c r="B215">
        <v>4</v>
      </c>
      <c r="C215">
        <v>2021</v>
      </c>
      <c r="D215">
        <v>199</v>
      </c>
      <c r="G215" s="15">
        <v>199</v>
      </c>
      <c r="H215" s="20" t="s">
        <v>222</v>
      </c>
      <c r="I215" s="23">
        <v>15</v>
      </c>
      <c r="J215" s="23" t="s">
        <v>23</v>
      </c>
      <c r="K215" s="15"/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80">
      <c r="A216">
        <v>13</v>
      </c>
      <c r="B216">
        <v>4</v>
      </c>
      <c r="C216">
        <v>2021</v>
      </c>
      <c r="D216">
        <v>200</v>
      </c>
      <c r="G216" s="15">
        <v>200</v>
      </c>
      <c r="H216" s="20" t="s">
        <v>223</v>
      </c>
      <c r="I216" s="23">
        <v>15</v>
      </c>
      <c r="J216" s="23" t="s">
        <v>23</v>
      </c>
      <c r="K216" s="15"/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68.75">
      <c r="A217">
        <v>13</v>
      </c>
      <c r="B217">
        <v>4</v>
      </c>
      <c r="C217">
        <v>2021</v>
      </c>
      <c r="D217">
        <v>201</v>
      </c>
      <c r="G217" s="15">
        <v>201</v>
      </c>
      <c r="H217" s="20" t="s">
        <v>224</v>
      </c>
      <c r="I217" s="23">
        <v>30</v>
      </c>
      <c r="J217" s="23" t="s">
        <v>23</v>
      </c>
      <c r="K217" s="15"/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68.75">
      <c r="A218">
        <v>13</v>
      </c>
      <c r="B218">
        <v>4</v>
      </c>
      <c r="C218">
        <v>2021</v>
      </c>
      <c r="D218">
        <v>202</v>
      </c>
      <c r="G218" s="15">
        <v>202</v>
      </c>
      <c r="H218" s="20" t="s">
        <v>225</v>
      </c>
      <c r="I218" s="23">
        <v>30</v>
      </c>
      <c r="J218" s="23" t="s">
        <v>23</v>
      </c>
      <c r="K218" s="15"/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80">
      <c r="A219">
        <v>13</v>
      </c>
      <c r="B219">
        <v>4</v>
      </c>
      <c r="C219">
        <v>2021</v>
      </c>
      <c r="D219">
        <v>203</v>
      </c>
      <c r="G219" s="15">
        <v>203</v>
      </c>
      <c r="H219" s="20" t="s">
        <v>226</v>
      </c>
      <c r="I219" s="23">
        <v>20</v>
      </c>
      <c r="J219" s="23" t="s">
        <v>23</v>
      </c>
      <c r="K219" s="15"/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68.75">
      <c r="A220">
        <v>13</v>
      </c>
      <c r="B220">
        <v>4</v>
      </c>
      <c r="C220">
        <v>2021</v>
      </c>
      <c r="D220">
        <v>204</v>
      </c>
      <c r="G220" s="15">
        <v>204</v>
      </c>
      <c r="H220" s="20" t="s">
        <v>227</v>
      </c>
      <c r="I220" s="23">
        <v>20</v>
      </c>
      <c r="J220" s="23" t="s">
        <v>23</v>
      </c>
      <c r="K220" s="15"/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68.75">
      <c r="A221">
        <v>13</v>
      </c>
      <c r="B221">
        <v>4</v>
      </c>
      <c r="C221">
        <v>2021</v>
      </c>
      <c r="D221">
        <v>205</v>
      </c>
      <c r="G221" s="15">
        <v>205</v>
      </c>
      <c r="H221" s="20" t="s">
        <v>228</v>
      </c>
      <c r="I221" s="23">
        <v>20</v>
      </c>
      <c r="J221" s="23" t="s">
        <v>23</v>
      </c>
      <c r="K221" s="15"/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68.75">
      <c r="A222">
        <v>13</v>
      </c>
      <c r="B222">
        <v>4</v>
      </c>
      <c r="C222">
        <v>2021</v>
      </c>
      <c r="D222">
        <v>206</v>
      </c>
      <c r="G222" s="15">
        <v>206</v>
      </c>
      <c r="H222" s="20" t="s">
        <v>229</v>
      </c>
      <c r="I222" s="23">
        <v>20</v>
      </c>
      <c r="J222" s="23" t="s">
        <v>23</v>
      </c>
      <c r="K222" s="15"/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7.5">
      <c r="A223">
        <v>13</v>
      </c>
      <c r="B223">
        <v>4</v>
      </c>
      <c r="C223">
        <v>2021</v>
      </c>
      <c r="D223">
        <v>207</v>
      </c>
      <c r="G223" s="15">
        <v>207</v>
      </c>
      <c r="H223" s="20" t="s">
        <v>230</v>
      </c>
      <c r="I223" s="23">
        <v>10</v>
      </c>
      <c r="J223" s="23" t="s">
        <v>23</v>
      </c>
      <c r="K223" s="15"/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7.5">
      <c r="A224">
        <v>13</v>
      </c>
      <c r="B224">
        <v>4</v>
      </c>
      <c r="C224">
        <v>2021</v>
      </c>
      <c r="D224">
        <v>208</v>
      </c>
      <c r="G224" s="15">
        <v>208</v>
      </c>
      <c r="H224" s="20" t="s">
        <v>231</v>
      </c>
      <c r="I224" s="23">
        <v>10</v>
      </c>
      <c r="J224" s="23" t="s">
        <v>23</v>
      </c>
      <c r="K224" s="15"/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22.5">
      <c r="A225">
        <v>13</v>
      </c>
      <c r="B225">
        <v>4</v>
      </c>
      <c r="C225">
        <v>2021</v>
      </c>
      <c r="D225">
        <v>209</v>
      </c>
      <c r="G225" s="15">
        <v>209</v>
      </c>
      <c r="H225" s="20" t="s">
        <v>232</v>
      </c>
      <c r="I225" s="23">
        <v>50</v>
      </c>
      <c r="J225" s="23" t="s">
        <v>23</v>
      </c>
      <c r="K225" s="15"/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33.75">
      <c r="A226">
        <v>13</v>
      </c>
      <c r="B226">
        <v>4</v>
      </c>
      <c r="C226">
        <v>2021</v>
      </c>
      <c r="D226">
        <v>210</v>
      </c>
      <c r="G226" s="15">
        <v>210</v>
      </c>
      <c r="H226" s="20" t="s">
        <v>233</v>
      </c>
      <c r="I226" s="23">
        <v>6</v>
      </c>
      <c r="J226" s="23" t="s">
        <v>23</v>
      </c>
      <c r="K226" s="15"/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67.5">
      <c r="A227">
        <v>13</v>
      </c>
      <c r="B227">
        <v>4</v>
      </c>
      <c r="C227">
        <v>2021</v>
      </c>
      <c r="D227">
        <v>211</v>
      </c>
      <c r="G227" s="15">
        <v>211</v>
      </c>
      <c r="H227" s="20" t="s">
        <v>234</v>
      </c>
      <c r="I227" s="23">
        <v>4</v>
      </c>
      <c r="J227" s="23" t="s">
        <v>23</v>
      </c>
      <c r="K227" s="15"/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90">
      <c r="A228">
        <v>13</v>
      </c>
      <c r="B228">
        <v>4</v>
      </c>
      <c r="C228">
        <v>2021</v>
      </c>
      <c r="D228">
        <v>212</v>
      </c>
      <c r="G228" s="15">
        <v>212</v>
      </c>
      <c r="H228" s="20" t="s">
        <v>235</v>
      </c>
      <c r="I228" s="23">
        <v>20</v>
      </c>
      <c r="J228" s="23" t="s">
        <v>23</v>
      </c>
      <c r="K228" s="15"/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01.25">
      <c r="A229">
        <v>13</v>
      </c>
      <c r="B229">
        <v>4</v>
      </c>
      <c r="C229">
        <v>2021</v>
      </c>
      <c r="D229">
        <v>213</v>
      </c>
      <c r="G229" s="15">
        <v>213</v>
      </c>
      <c r="H229" s="20" t="s">
        <v>236</v>
      </c>
      <c r="I229" s="23">
        <v>20</v>
      </c>
      <c r="J229" s="23" t="s">
        <v>23</v>
      </c>
      <c r="K229" s="15"/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90">
      <c r="A230">
        <v>13</v>
      </c>
      <c r="B230">
        <v>4</v>
      </c>
      <c r="C230">
        <v>2021</v>
      </c>
      <c r="D230">
        <v>214</v>
      </c>
      <c r="G230" s="15">
        <v>214</v>
      </c>
      <c r="H230" s="20" t="s">
        <v>237</v>
      </c>
      <c r="I230" s="23">
        <v>20</v>
      </c>
      <c r="J230" s="23" t="s">
        <v>23</v>
      </c>
      <c r="K230" s="15"/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90">
      <c r="A231">
        <v>13</v>
      </c>
      <c r="B231">
        <v>4</v>
      </c>
      <c r="C231">
        <v>2021</v>
      </c>
      <c r="D231">
        <v>215</v>
      </c>
      <c r="G231" s="15">
        <v>215</v>
      </c>
      <c r="H231" s="20" t="s">
        <v>238</v>
      </c>
      <c r="I231" s="23">
        <v>20</v>
      </c>
      <c r="J231" s="23" t="s">
        <v>23</v>
      </c>
      <c r="K231" s="15"/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90">
      <c r="A232">
        <v>13</v>
      </c>
      <c r="B232">
        <v>4</v>
      </c>
      <c r="C232">
        <v>2021</v>
      </c>
      <c r="D232">
        <v>216</v>
      </c>
      <c r="G232" s="15">
        <v>216</v>
      </c>
      <c r="H232" s="20" t="s">
        <v>239</v>
      </c>
      <c r="I232" s="23">
        <v>20</v>
      </c>
      <c r="J232" s="23" t="s">
        <v>23</v>
      </c>
      <c r="K232" s="15"/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90">
      <c r="A233">
        <v>13</v>
      </c>
      <c r="B233">
        <v>4</v>
      </c>
      <c r="C233">
        <v>2021</v>
      </c>
      <c r="D233">
        <v>217</v>
      </c>
      <c r="G233" s="15">
        <v>217</v>
      </c>
      <c r="H233" s="20" t="s">
        <v>240</v>
      </c>
      <c r="I233" s="23">
        <v>20</v>
      </c>
      <c r="J233" s="23" t="s">
        <v>23</v>
      </c>
      <c r="K233" s="15"/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90">
      <c r="A234">
        <v>13</v>
      </c>
      <c r="B234">
        <v>4</v>
      </c>
      <c r="C234">
        <v>2021</v>
      </c>
      <c r="D234">
        <v>218</v>
      </c>
      <c r="G234" s="15">
        <v>218</v>
      </c>
      <c r="H234" s="20" t="s">
        <v>241</v>
      </c>
      <c r="I234" s="23">
        <v>20</v>
      </c>
      <c r="J234" s="23" t="s">
        <v>23</v>
      </c>
      <c r="K234" s="15"/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90">
      <c r="A235">
        <v>13</v>
      </c>
      <c r="B235">
        <v>4</v>
      </c>
      <c r="C235">
        <v>2021</v>
      </c>
      <c r="D235">
        <v>219</v>
      </c>
      <c r="G235" s="15">
        <v>219</v>
      </c>
      <c r="H235" s="20" t="s">
        <v>242</v>
      </c>
      <c r="I235" s="23">
        <v>20</v>
      </c>
      <c r="J235" s="23" t="s">
        <v>23</v>
      </c>
      <c r="K235" s="15"/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90">
      <c r="A236">
        <v>13</v>
      </c>
      <c r="B236">
        <v>4</v>
      </c>
      <c r="C236">
        <v>2021</v>
      </c>
      <c r="D236">
        <v>220</v>
      </c>
      <c r="G236" s="15">
        <v>220</v>
      </c>
      <c r="H236" s="20" t="s">
        <v>243</v>
      </c>
      <c r="I236" s="23">
        <v>20</v>
      </c>
      <c r="J236" s="23" t="s">
        <v>23</v>
      </c>
      <c r="K236" s="15"/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01.25">
      <c r="A237">
        <v>13</v>
      </c>
      <c r="B237">
        <v>4</v>
      </c>
      <c r="C237">
        <v>2021</v>
      </c>
      <c r="D237">
        <v>221</v>
      </c>
      <c r="G237" s="15">
        <v>221</v>
      </c>
      <c r="H237" s="20" t="s">
        <v>244</v>
      </c>
      <c r="I237" s="23">
        <v>100</v>
      </c>
      <c r="J237" s="23" t="s">
        <v>245</v>
      </c>
      <c r="K237" s="15"/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01.25">
      <c r="A238">
        <v>13</v>
      </c>
      <c r="B238">
        <v>4</v>
      </c>
      <c r="C238">
        <v>2021</v>
      </c>
      <c r="D238">
        <v>222</v>
      </c>
      <c r="G238" s="15">
        <v>222</v>
      </c>
      <c r="H238" s="20" t="s">
        <v>246</v>
      </c>
      <c r="I238" s="23">
        <v>100</v>
      </c>
      <c r="J238" s="23" t="s">
        <v>245</v>
      </c>
      <c r="K238" s="15"/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01.25">
      <c r="A239">
        <v>13</v>
      </c>
      <c r="B239">
        <v>4</v>
      </c>
      <c r="C239">
        <v>2021</v>
      </c>
      <c r="D239">
        <v>223</v>
      </c>
      <c r="G239" s="15">
        <v>223</v>
      </c>
      <c r="H239" s="20" t="s">
        <v>247</v>
      </c>
      <c r="I239" s="23">
        <v>200</v>
      </c>
      <c r="J239" s="23" t="s">
        <v>245</v>
      </c>
      <c r="K239" s="15"/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01.25">
      <c r="A240">
        <v>13</v>
      </c>
      <c r="B240">
        <v>4</v>
      </c>
      <c r="C240">
        <v>2021</v>
      </c>
      <c r="D240">
        <v>224</v>
      </c>
      <c r="G240" s="15">
        <v>224</v>
      </c>
      <c r="H240" s="20" t="s">
        <v>248</v>
      </c>
      <c r="I240" s="23">
        <v>200</v>
      </c>
      <c r="J240" s="23" t="s">
        <v>245</v>
      </c>
      <c r="K240" s="15"/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01.25">
      <c r="A241">
        <v>13</v>
      </c>
      <c r="B241">
        <v>4</v>
      </c>
      <c r="C241">
        <v>2021</v>
      </c>
      <c r="D241">
        <v>225</v>
      </c>
      <c r="G241" s="15">
        <v>225</v>
      </c>
      <c r="H241" s="20" t="s">
        <v>249</v>
      </c>
      <c r="I241" s="23">
        <v>100</v>
      </c>
      <c r="J241" s="23" t="s">
        <v>245</v>
      </c>
      <c r="K241" s="15"/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01.25">
      <c r="A242">
        <v>13</v>
      </c>
      <c r="B242">
        <v>4</v>
      </c>
      <c r="C242">
        <v>2021</v>
      </c>
      <c r="D242">
        <v>226</v>
      </c>
      <c r="G242" s="15">
        <v>226</v>
      </c>
      <c r="H242" s="20" t="s">
        <v>250</v>
      </c>
      <c r="I242" s="23">
        <v>100</v>
      </c>
      <c r="J242" s="23" t="s">
        <v>245</v>
      </c>
      <c r="K242" s="15"/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90">
      <c r="A243">
        <v>13</v>
      </c>
      <c r="B243">
        <v>4</v>
      </c>
      <c r="C243">
        <v>2021</v>
      </c>
      <c r="D243">
        <v>227</v>
      </c>
      <c r="G243" s="15">
        <v>227</v>
      </c>
      <c r="H243" s="20" t="s">
        <v>251</v>
      </c>
      <c r="I243" s="23">
        <v>200</v>
      </c>
      <c r="J243" s="23" t="s">
        <v>245</v>
      </c>
      <c r="K243" s="15"/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46.25">
      <c r="A244">
        <v>13</v>
      </c>
      <c r="B244">
        <v>4</v>
      </c>
      <c r="C244">
        <v>2021</v>
      </c>
      <c r="D244">
        <v>228</v>
      </c>
      <c r="G244" s="15">
        <v>228</v>
      </c>
      <c r="H244" s="20" t="s">
        <v>252</v>
      </c>
      <c r="I244" s="23">
        <v>200</v>
      </c>
      <c r="J244" s="23" t="s">
        <v>245</v>
      </c>
      <c r="K244" s="15"/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35">
      <c r="A245">
        <v>13</v>
      </c>
      <c r="B245">
        <v>4</v>
      </c>
      <c r="C245">
        <v>2021</v>
      </c>
      <c r="D245">
        <v>229</v>
      </c>
      <c r="G245" s="15">
        <v>229</v>
      </c>
      <c r="H245" s="20" t="s">
        <v>253</v>
      </c>
      <c r="I245" s="23">
        <v>200</v>
      </c>
      <c r="J245" s="23" t="s">
        <v>245</v>
      </c>
      <c r="K245" s="15"/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35">
      <c r="A246">
        <v>13</v>
      </c>
      <c r="B246">
        <v>4</v>
      </c>
      <c r="C246">
        <v>2021</v>
      </c>
      <c r="D246">
        <v>230</v>
      </c>
      <c r="G246" s="15">
        <v>230</v>
      </c>
      <c r="H246" s="20" t="s">
        <v>254</v>
      </c>
      <c r="I246" s="23">
        <v>200</v>
      </c>
      <c r="J246" s="23" t="s">
        <v>245</v>
      </c>
      <c r="K246" s="15"/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46.25">
      <c r="A247">
        <v>13</v>
      </c>
      <c r="B247">
        <v>4</v>
      </c>
      <c r="C247">
        <v>2021</v>
      </c>
      <c r="D247">
        <v>231</v>
      </c>
      <c r="G247" s="15">
        <v>231</v>
      </c>
      <c r="H247" s="20" t="s">
        <v>255</v>
      </c>
      <c r="I247" s="23">
        <v>200</v>
      </c>
      <c r="J247" s="23" t="s">
        <v>245</v>
      </c>
      <c r="K247" s="15"/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46.25">
      <c r="A248">
        <v>13</v>
      </c>
      <c r="B248">
        <v>4</v>
      </c>
      <c r="C248">
        <v>2021</v>
      </c>
      <c r="D248">
        <v>232</v>
      </c>
      <c r="G248" s="15">
        <v>232</v>
      </c>
      <c r="H248" s="20" t="s">
        <v>256</v>
      </c>
      <c r="I248" s="23">
        <v>200</v>
      </c>
      <c r="J248" s="23" t="s">
        <v>245</v>
      </c>
      <c r="K248" s="15"/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35">
      <c r="A249">
        <v>13</v>
      </c>
      <c r="B249">
        <v>4</v>
      </c>
      <c r="C249">
        <v>2021</v>
      </c>
      <c r="D249">
        <v>233</v>
      </c>
      <c r="G249" s="15">
        <v>233</v>
      </c>
      <c r="H249" s="20" t="s">
        <v>257</v>
      </c>
      <c r="I249" s="23">
        <v>15</v>
      </c>
      <c r="J249" s="23" t="s">
        <v>23</v>
      </c>
      <c r="K249" s="15"/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35">
      <c r="A250">
        <v>13</v>
      </c>
      <c r="B250">
        <v>4</v>
      </c>
      <c r="C250">
        <v>2021</v>
      </c>
      <c r="D250">
        <v>234</v>
      </c>
      <c r="G250" s="15">
        <v>234</v>
      </c>
      <c r="H250" s="20" t="s">
        <v>258</v>
      </c>
      <c r="I250" s="23">
        <v>15</v>
      </c>
      <c r="J250" s="23" t="s">
        <v>23</v>
      </c>
      <c r="K250" s="15"/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56.25">
      <c r="A251">
        <v>13</v>
      </c>
      <c r="B251">
        <v>4</v>
      </c>
      <c r="C251">
        <v>2021</v>
      </c>
      <c r="D251">
        <v>235</v>
      </c>
      <c r="G251" s="15">
        <v>235</v>
      </c>
      <c r="H251" s="20" t="s">
        <v>259</v>
      </c>
      <c r="I251" s="23">
        <v>10</v>
      </c>
      <c r="J251" s="23" t="s">
        <v>23</v>
      </c>
      <c r="K251" s="15"/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56.25">
      <c r="A252">
        <v>13</v>
      </c>
      <c r="B252">
        <v>4</v>
      </c>
      <c r="C252">
        <v>2021</v>
      </c>
      <c r="D252">
        <v>236</v>
      </c>
      <c r="G252" s="15">
        <v>236</v>
      </c>
      <c r="H252" s="20" t="s">
        <v>260</v>
      </c>
      <c r="I252" s="23">
        <v>10</v>
      </c>
      <c r="J252" s="23" t="s">
        <v>23</v>
      </c>
      <c r="K252" s="15"/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67.5">
      <c r="A253">
        <v>13</v>
      </c>
      <c r="B253">
        <v>4</v>
      </c>
      <c r="C253">
        <v>2021</v>
      </c>
      <c r="D253">
        <v>237</v>
      </c>
      <c r="G253" s="15">
        <v>237</v>
      </c>
      <c r="H253" s="20" t="s">
        <v>261</v>
      </c>
      <c r="I253" s="23">
        <v>3</v>
      </c>
      <c r="J253" s="23" t="s">
        <v>23</v>
      </c>
      <c r="K253" s="15"/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67.5">
      <c r="A254">
        <v>13</v>
      </c>
      <c r="B254">
        <v>4</v>
      </c>
      <c r="C254">
        <v>2021</v>
      </c>
      <c r="D254">
        <v>238</v>
      </c>
      <c r="G254" s="15">
        <v>238</v>
      </c>
      <c r="H254" s="20" t="s">
        <v>262</v>
      </c>
      <c r="I254" s="23">
        <v>10</v>
      </c>
      <c r="J254" s="23" t="s">
        <v>23</v>
      </c>
      <c r="K254" s="15"/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67.5">
      <c r="A255">
        <v>13</v>
      </c>
      <c r="B255">
        <v>4</v>
      </c>
      <c r="C255">
        <v>2021</v>
      </c>
      <c r="D255">
        <v>239</v>
      </c>
      <c r="G255" s="15">
        <v>239</v>
      </c>
      <c r="H255" s="20" t="s">
        <v>263</v>
      </c>
      <c r="I255" s="23">
        <v>10</v>
      </c>
      <c r="J255" s="23" t="s">
        <v>23</v>
      </c>
      <c r="K255" s="15"/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78.75">
      <c r="A256">
        <v>13</v>
      </c>
      <c r="B256">
        <v>4</v>
      </c>
      <c r="C256">
        <v>2021</v>
      </c>
      <c r="D256">
        <v>240</v>
      </c>
      <c r="G256" s="15">
        <v>240</v>
      </c>
      <c r="H256" s="20" t="s">
        <v>264</v>
      </c>
      <c r="I256" s="23">
        <v>5</v>
      </c>
      <c r="J256" s="23" t="s">
        <v>23</v>
      </c>
      <c r="K256" s="15"/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78.75">
      <c r="A257">
        <v>13</v>
      </c>
      <c r="B257">
        <v>4</v>
      </c>
      <c r="C257">
        <v>2021</v>
      </c>
      <c r="D257">
        <v>241</v>
      </c>
      <c r="G257" s="15">
        <v>241</v>
      </c>
      <c r="H257" s="20" t="s">
        <v>265</v>
      </c>
      <c r="I257" s="23">
        <v>20</v>
      </c>
      <c r="J257" s="23" t="s">
        <v>23</v>
      </c>
      <c r="K257" s="15"/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67.5">
      <c r="A258">
        <v>13</v>
      </c>
      <c r="B258">
        <v>4</v>
      </c>
      <c r="C258">
        <v>2021</v>
      </c>
      <c r="D258">
        <v>242</v>
      </c>
      <c r="G258" s="15">
        <v>242</v>
      </c>
      <c r="H258" s="20" t="s">
        <v>266</v>
      </c>
      <c r="I258" s="23">
        <v>200</v>
      </c>
      <c r="J258" s="23" t="s">
        <v>23</v>
      </c>
      <c r="K258" s="15"/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56.25">
      <c r="A259">
        <v>13</v>
      </c>
      <c r="B259">
        <v>4</v>
      </c>
      <c r="C259">
        <v>2021</v>
      </c>
      <c r="D259">
        <v>243</v>
      </c>
      <c r="G259" s="15">
        <v>243</v>
      </c>
      <c r="H259" s="20" t="s">
        <v>267</v>
      </c>
      <c r="I259" s="23">
        <v>100</v>
      </c>
      <c r="J259" s="23" t="s">
        <v>23</v>
      </c>
      <c r="K259" s="15"/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56.25">
      <c r="A260">
        <v>13</v>
      </c>
      <c r="B260">
        <v>4</v>
      </c>
      <c r="C260">
        <v>2021</v>
      </c>
      <c r="D260">
        <v>244</v>
      </c>
      <c r="G260" s="15">
        <v>244</v>
      </c>
      <c r="H260" s="20" t="s">
        <v>268</v>
      </c>
      <c r="I260" s="23">
        <v>100</v>
      </c>
      <c r="J260" s="23" t="s">
        <v>23</v>
      </c>
      <c r="K260" s="15"/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67.5">
      <c r="A261">
        <v>13</v>
      </c>
      <c r="B261">
        <v>4</v>
      </c>
      <c r="C261">
        <v>2021</v>
      </c>
      <c r="D261">
        <v>245</v>
      </c>
      <c r="G261" s="15">
        <v>245</v>
      </c>
      <c r="H261" s="20" t="s">
        <v>269</v>
      </c>
      <c r="I261" s="23">
        <v>100</v>
      </c>
      <c r="J261" s="23" t="s">
        <v>23</v>
      </c>
      <c r="K261" s="15"/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01.25">
      <c r="A262">
        <v>13</v>
      </c>
      <c r="B262">
        <v>4</v>
      </c>
      <c r="C262">
        <v>2021</v>
      </c>
      <c r="D262">
        <v>246</v>
      </c>
      <c r="G262" s="15">
        <v>246</v>
      </c>
      <c r="H262" s="20" t="s">
        <v>270</v>
      </c>
      <c r="I262" s="23">
        <v>50</v>
      </c>
      <c r="J262" s="23" t="s">
        <v>23</v>
      </c>
      <c r="K262" s="15"/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67.5">
      <c r="A263">
        <v>13</v>
      </c>
      <c r="B263">
        <v>4</v>
      </c>
      <c r="C263">
        <v>2021</v>
      </c>
      <c r="D263">
        <v>247</v>
      </c>
      <c r="G263" s="15">
        <v>247</v>
      </c>
      <c r="H263" s="20" t="s">
        <v>271</v>
      </c>
      <c r="I263" s="23">
        <v>300</v>
      </c>
      <c r="J263" s="23" t="s">
        <v>23</v>
      </c>
      <c r="K263" s="15"/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67.5">
      <c r="A264">
        <v>13</v>
      </c>
      <c r="B264">
        <v>4</v>
      </c>
      <c r="C264">
        <v>2021</v>
      </c>
      <c r="D264">
        <v>248</v>
      </c>
      <c r="G264" s="15">
        <v>248</v>
      </c>
      <c r="H264" s="20" t="s">
        <v>272</v>
      </c>
      <c r="I264" s="23">
        <v>1000</v>
      </c>
      <c r="J264" s="23" t="s">
        <v>23</v>
      </c>
      <c r="K264" s="15"/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45">
      <c r="A265">
        <v>13</v>
      </c>
      <c r="B265">
        <v>4</v>
      </c>
      <c r="C265">
        <v>2021</v>
      </c>
      <c r="D265">
        <v>249</v>
      </c>
      <c r="G265" s="15">
        <v>249</v>
      </c>
      <c r="H265" s="20" t="s">
        <v>273</v>
      </c>
      <c r="I265" s="23">
        <v>50</v>
      </c>
      <c r="J265" s="23" t="s">
        <v>23</v>
      </c>
      <c r="K265" s="15"/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7:18" ht="15">
      <c r="G266" s="15"/>
      <c r="H266" s="20"/>
      <c r="I266" s="23"/>
      <c r="J266" s="23"/>
      <c r="K266" s="15"/>
      <c r="L266" s="7"/>
      <c r="M266" s="2"/>
      <c r="N266" s="2"/>
      <c r="O266" s="9"/>
      <c r="P266" s="12"/>
      <c r="Q266" s="2"/>
      <c r="R266" s="2"/>
    </row>
    <row r="267" spans="8:15" ht="15">
      <c r="H267" s="16"/>
      <c r="L267" s="31" t="s">
        <v>274</v>
      </c>
      <c r="N267" s="32"/>
      <c r="O267" s="33">
        <f>SUM(O10:O265)</f>
        <v>0</v>
      </c>
    </row>
    <row r="268" ht="15.75" thickBot="1">
      <c r="H268" s="16"/>
    </row>
    <row r="269" spans="8:16" ht="15">
      <c r="H269" s="16"/>
      <c r="N269" s="38"/>
      <c r="O269" s="41"/>
      <c r="P269" s="42" t="s">
        <v>279</v>
      </c>
    </row>
    <row r="270" spans="8:16" ht="15">
      <c r="H270" s="16" t="s">
        <v>275</v>
      </c>
      <c r="I270" s="36"/>
      <c r="N270" s="38"/>
      <c r="O270" s="40"/>
      <c r="P270" s="39"/>
    </row>
    <row r="271" spans="8:16" ht="15">
      <c r="H271" s="16" t="s">
        <v>276</v>
      </c>
      <c r="I271" s="36"/>
      <c r="N271" s="38"/>
      <c r="O271" s="40"/>
      <c r="P271" s="39"/>
    </row>
    <row r="272" spans="8:16" ht="15">
      <c r="H272" s="16" t="s">
        <v>277</v>
      </c>
      <c r="I272" s="4"/>
      <c r="N272" s="38"/>
      <c r="O272" s="40"/>
      <c r="P272" s="39"/>
    </row>
    <row r="273" spans="8:16" ht="15">
      <c r="H273" s="16" t="s">
        <v>278</v>
      </c>
      <c r="I273" s="36"/>
      <c r="N273" s="38"/>
      <c r="O273" s="40"/>
      <c r="P273" s="39"/>
    </row>
    <row r="274" spans="8:16" ht="15">
      <c r="H274" s="16"/>
      <c r="I274" s="37"/>
      <c r="N274" s="38"/>
      <c r="O274" s="40"/>
      <c r="P274" s="39"/>
    </row>
    <row r="275" spans="8:16" ht="15">
      <c r="H275" s="16"/>
      <c r="I275" s="4"/>
      <c r="N275" s="38"/>
      <c r="O275" s="40"/>
      <c r="P275" s="39"/>
    </row>
    <row r="276" spans="8:16" ht="15">
      <c r="H276" s="16"/>
      <c r="I276" s="4"/>
      <c r="N276" s="38"/>
      <c r="O276" s="40"/>
      <c r="P276" s="39"/>
    </row>
    <row r="277" spans="14:16" ht="15">
      <c r="N277" s="38"/>
      <c r="O277" s="40"/>
      <c r="P277" s="39"/>
    </row>
    <row r="278" spans="14:16" ht="15.75" thickBot="1">
      <c r="N278" s="38"/>
      <c r="O278" s="43"/>
      <c r="P278" s="44" t="s">
        <v>280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2021-03-26T19:44:36Z</dcterms:created>
  <dcterms:modified xsi:type="dcterms:W3CDTF">2021-03-26T19:45:01Z</dcterms:modified>
  <cp:category/>
  <cp:version/>
  <cp:contentType/>
  <cp:contentStatus/>
</cp:coreProperties>
</file>